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theme/themeOverride3.xml" ContentType="application/vnd.openxmlformats-officedocument.themeOverride+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charts/chart10.xml" ContentType="application/vnd.openxmlformats-officedocument.drawingml.chart+xml"/>
  <Override PartName="/xl/theme/themeOverride5.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theme/themeOverride6.xml" ContentType="application/vnd.openxmlformats-officedocument.themeOverride+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7.xml" ContentType="application/vnd.openxmlformats-officedocument.themeOverride+xml"/>
  <Override PartName="/xl/charts/chart16.xml" ContentType="application/vnd.openxmlformats-officedocument.drawingml.chart+xml"/>
  <Override PartName="/xl/theme/themeOverride8.xml" ContentType="application/vnd.openxmlformats-officedocument.themeOverride+xml"/>
  <Override PartName="/xl/charts/chart17.xml" ContentType="application/vnd.openxmlformats-officedocument.drawingml.chart+xml"/>
  <Override PartName="/xl/theme/themeOverride9.xml" ContentType="application/vnd.openxmlformats-officedocument.themeOverrid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theme/themeOverride10.xml" ContentType="application/vnd.openxmlformats-officedocument.themeOverride+xml"/>
  <Override PartName="/xl/charts/chart21.xml" ContentType="application/vnd.openxmlformats-officedocument.drawingml.chart+xml"/>
  <Override PartName="/xl/theme/themeOverride11.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charts/style4.xml" ContentType="application/vnd.ms-office.chartstyle+xml"/>
  <Override PartName="/xl/charts/colors4.xml" ContentType="application/vnd.ms-office.chartcolorstyle+xml"/>
  <Override PartName="/xl/charts/chart24.xml" ContentType="application/vnd.openxmlformats-officedocument.drawingml.chart+xml"/>
  <Override PartName="/xl/theme/themeOverride12.xml" ContentType="application/vnd.openxmlformats-officedocument.themeOverride+xml"/>
  <Override PartName="/xl/charts/chart25.xml" ContentType="application/vnd.openxmlformats-officedocument.drawingml.chart+xml"/>
  <Override PartName="/xl/charts/style5.xml" ContentType="application/vnd.ms-office.chartstyle+xml"/>
  <Override PartName="/xl/charts/colors5.xml" ContentType="application/vnd.ms-office.chartcolorstyle+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workbookProtection workbookPassword="C6FB" lockStructure="1"/>
  <bookViews>
    <workbookView xWindow="0" yWindow="0" windowWidth="23040" windowHeight="9192" tabRatio="739" activeTab="1"/>
  </bookViews>
  <sheets>
    <sheet name="Manual" sheetId="4" r:id="rId1"/>
    <sheet name="Matrix" sheetId="1" r:id="rId2"/>
    <sheet name="Pie " sheetId="7" r:id="rId3"/>
    <sheet name="Archive" sheetId="3" r:id="rId4"/>
  </sheets>
  <definedNames>
    <definedName name="OLE_LINK1" localSheetId="1">Matrix!#REF!</definedName>
    <definedName name="_xlnm.Print_Area" localSheetId="1">Matrix!$A$1:$G$48</definedName>
    <definedName name="ჰორიზონტი_2020“________________________“Horizon_2020”">Archive!$D$71</definedName>
    <definedName name="ჰორიზონტი_2020“_“Horizon_2020”">Archive!$D$71</definedName>
  </definedNames>
  <calcPr calcId="145621"/>
</workbook>
</file>

<file path=xl/sharedStrings.xml><?xml version="1.0" encoding="utf-8"?>
<sst xmlns="http://schemas.openxmlformats.org/spreadsheetml/2006/main" count="465" uniqueCount="285">
  <si>
    <t>N</t>
  </si>
  <si>
    <t>ICMPD</t>
  </si>
  <si>
    <t>IOM</t>
  </si>
  <si>
    <t>2014 – 2017</t>
  </si>
  <si>
    <t>ლეგალური მიგრაცია
Legal Migration</t>
  </si>
  <si>
    <t>დიასპორის ჩართულობა
Involvement of Diaspora</t>
  </si>
  <si>
    <t>ტრეფიკინგი
Trafficking</t>
  </si>
  <si>
    <t>საზღვრის მართვა
Border Management</t>
  </si>
  <si>
    <t>ადამიანის უფლებები
Human Rights</t>
  </si>
  <si>
    <t>PSDA</t>
  </si>
  <si>
    <t>მიგრაცია და განვითარება
Migration and Development</t>
  </si>
  <si>
    <t>Proj. Implementor პროექტის განმახორციელებელი</t>
  </si>
  <si>
    <t>2014 - 2017</t>
  </si>
  <si>
    <r>
      <t xml:space="preserve">                                                                                                                                             </t>
    </r>
    <r>
      <rPr>
        <b/>
        <sz val="11"/>
        <color theme="1"/>
        <rFont val="Sylfaen"/>
        <family val="2"/>
        <scheme val="minor"/>
      </rPr>
      <t>Manual</t>
    </r>
  </si>
  <si>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</si>
  <si>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t>არალეგალური მიგრაცია
Irregular Migration</t>
  </si>
  <si>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</si>
  <si>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</si>
  <si>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t>2013 - 2016</t>
  </si>
  <si>
    <t>2013 - 2015</t>
  </si>
  <si>
    <t>2015 - 2017</t>
  </si>
  <si>
    <t>2014 - 2016</t>
  </si>
  <si>
    <t xml:space="preserve">2013 - Apr. 2015                    </t>
  </si>
  <si>
    <t>2014 (6 თვე / months)</t>
  </si>
  <si>
    <t>2012 - 2014</t>
  </si>
  <si>
    <t>2011 - 2013</t>
  </si>
  <si>
    <t>2012 - 2013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</si>
  <si>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</si>
  <si>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</si>
  <si>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</si>
  <si>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</si>
  <si>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</si>
  <si>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</si>
  <si>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</si>
  <si>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</si>
  <si>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</si>
  <si>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</si>
  <si>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</si>
  <si>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</si>
  <si>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</si>
  <si>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</si>
  <si>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</si>
  <si>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</si>
  <si>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</si>
  <si>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</si>
  <si>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</si>
  <si>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</si>
  <si>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</si>
  <si>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</si>
  <si>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</si>
  <si>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</si>
  <si>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</si>
  <si>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</si>
  <si>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</si>
  <si>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</si>
  <si>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</si>
  <si>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</si>
  <si>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</si>
  <si>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</si>
  <si>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</si>
  <si>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</si>
  <si>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</si>
  <si>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</si>
  <si>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</si>
  <si>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</si>
  <si>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</si>
  <si>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</si>
  <si>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</si>
  <si>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</si>
  <si>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</si>
  <si>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</si>
  <si>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</si>
  <si>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</si>
  <si>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</si>
  <si>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</si>
  <si>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</si>
  <si>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</si>
  <si>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</si>
  <si>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</si>
  <si>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</si>
  <si>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</si>
  <si>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</si>
  <si>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</si>
  <si>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</si>
  <si>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2015 -2017</t>
  </si>
  <si>
    <t>ინოვაციებისა და რეფორმების ცენტრი                 
Innovations and Reforms Center                  (IRC)</t>
  </si>
  <si>
    <t xml:space="preserve">მიგრაციის პოლიტიკის განვითარების საერთაშორისო ცენტრი  
International Centre for Migration Policy Development                                 (ICMPD) 
</t>
  </si>
  <si>
    <t xml:space="preserve">მიგრაციის პოლიტიკის განვითარების საერთაშორისო ცენტრი  
International Centre for Migration Policy Development                                    (ICMPD) 
</t>
  </si>
  <si>
    <t>ongoing/მიმდინარე (since Oct. 2013 ოქტ.)</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</si>
  <si>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</si>
  <si>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საქ. იუსტიციის სამინისტროს სსიპ სახელმწიფო სერვისების განვითარების სააგენტო                                                                          LEPL Public Service Development Agency  (PSDA) Ministry of Justice of Georgia        </t>
  </si>
  <si>
    <r>
      <rPr>
        <b/>
        <sz val="14"/>
        <rFont val="Sylfaen"/>
        <family val="1"/>
      </rPr>
      <t>ლეგალური მიგრაცია</t>
    </r>
    <r>
      <rPr>
        <sz val="14"/>
        <color theme="1"/>
        <rFont val="Sylfaen"/>
        <family val="1"/>
      </rPr>
      <t xml:space="preserve">
</t>
    </r>
    <r>
      <rPr>
        <b/>
        <sz val="14"/>
        <color rgb="FF0070C0"/>
        <rFont val="Sylfaen"/>
        <family val="1"/>
      </rPr>
      <t>Legal Migration</t>
    </r>
  </si>
  <si>
    <r>
      <rPr>
        <b/>
        <sz val="14"/>
        <color theme="1"/>
        <rFont val="Sylfaen"/>
        <family val="1"/>
      </rPr>
      <t xml:space="preserve"> დიასპორის ჩართულობა</t>
    </r>
    <r>
      <rPr>
        <sz val="14"/>
        <color theme="1"/>
        <rFont val="Sylfaen"/>
        <family val="1"/>
      </rPr>
      <t xml:space="preserve">
</t>
    </r>
    <r>
      <rPr>
        <b/>
        <sz val="14"/>
        <color rgb="FF0070C0"/>
        <rFont val="Sylfaen"/>
        <family val="1"/>
      </rPr>
      <t>Involvement of Diaspora</t>
    </r>
  </si>
  <si>
    <r>
      <rPr>
        <b/>
        <sz val="14"/>
        <color theme="1"/>
        <rFont val="Sylfaen"/>
        <family val="1"/>
      </rPr>
      <t>ტრეფიკინგი</t>
    </r>
    <r>
      <rPr>
        <sz val="14"/>
        <color theme="1"/>
        <rFont val="Sylfaen"/>
        <family val="1"/>
      </rPr>
      <t xml:space="preserve">
</t>
    </r>
    <r>
      <rPr>
        <b/>
        <sz val="14"/>
        <color rgb="FF0070C0"/>
        <rFont val="Sylfaen"/>
        <family val="1"/>
      </rPr>
      <t>Trafficking</t>
    </r>
    <r>
      <rPr>
        <sz val="11"/>
        <color theme="1"/>
        <rFont val="Sylfaen"/>
        <family val="1"/>
      </rPr>
      <t xml:space="preserve">
                    </t>
    </r>
  </si>
  <si>
    <r>
      <rPr>
        <b/>
        <sz val="14"/>
        <color theme="1"/>
        <rFont val="Sylfaen"/>
        <family val="1"/>
      </rPr>
      <t>საზღვრის მართვა</t>
    </r>
    <r>
      <rPr>
        <sz val="14"/>
        <color theme="1"/>
        <rFont val="Sylfaen"/>
        <family val="1"/>
      </rPr>
      <t xml:space="preserve">
</t>
    </r>
    <r>
      <rPr>
        <b/>
        <sz val="14"/>
        <color rgb="FF0070C0"/>
        <rFont val="Sylfaen"/>
        <family val="1"/>
      </rPr>
      <t>Border Management</t>
    </r>
  </si>
  <si>
    <r>
      <t xml:space="preserve">       </t>
    </r>
    <r>
      <rPr>
        <b/>
        <sz val="11"/>
        <color theme="1"/>
        <rFont val="Sylfaen"/>
        <family val="1"/>
      </rPr>
      <t xml:space="preserve"> </t>
    </r>
    <r>
      <rPr>
        <b/>
        <sz val="14"/>
        <color theme="1"/>
        <rFont val="Sylfaen"/>
        <family val="1"/>
      </rPr>
      <t xml:space="preserve">ადამიანის უფლებები
</t>
    </r>
    <r>
      <rPr>
        <b/>
        <sz val="14"/>
        <color rgb="FF0070C0"/>
        <rFont val="Sylfaen"/>
        <family val="1"/>
      </rPr>
      <t>Human Rights</t>
    </r>
    <r>
      <rPr>
        <sz val="11"/>
        <color theme="1"/>
        <rFont val="Sylfaen"/>
        <family val="1"/>
      </rPr>
      <t xml:space="preserve">
</t>
    </r>
  </si>
  <si>
    <r>
      <rPr>
        <b/>
        <sz val="11"/>
        <color rgb="FFFF0000"/>
        <rFont val="Sylfaen"/>
        <family val="1"/>
      </rPr>
      <t xml:space="preserve"> </t>
    </r>
    <r>
      <rPr>
        <b/>
        <sz val="11"/>
        <color theme="4" tint="-0.249977111117893"/>
        <rFont val="Sylfaen"/>
        <family val="1"/>
      </rPr>
      <t>2012 - 2016</t>
    </r>
  </si>
  <si>
    <t>2015 - 2016</t>
  </si>
  <si>
    <r>
      <rPr>
        <b/>
        <sz val="11"/>
        <color rgb="FFFF0000"/>
        <rFont val="Sylfaen"/>
        <family val="1"/>
      </rPr>
      <t xml:space="preserve"> </t>
    </r>
    <r>
      <rPr>
        <b/>
        <sz val="11"/>
        <color theme="4" tint="-0.249977111117893"/>
        <rFont val="Sylfaen"/>
        <family val="1"/>
      </rPr>
      <t>2013 - 2016</t>
    </r>
  </si>
  <si>
    <r>
      <rPr>
        <b/>
        <sz val="11"/>
        <color rgb="FFFF0000"/>
        <rFont val="Sylfaen"/>
        <family val="1"/>
      </rPr>
      <t xml:space="preserve"> </t>
    </r>
    <r>
      <rPr>
        <b/>
        <sz val="11"/>
        <color theme="4" tint="-0.249977111117893"/>
        <rFont val="Sylfaen"/>
        <family val="1"/>
      </rPr>
      <t>2015 – 2017</t>
    </r>
  </si>
  <si>
    <t xml:space="preserve">2015 - 2017 </t>
  </si>
  <si>
    <r>
      <rPr>
        <b/>
        <sz val="11"/>
        <color rgb="FFFF0000"/>
        <rFont val="Sylfaen"/>
        <family val="1"/>
      </rPr>
      <t xml:space="preserve"> </t>
    </r>
    <r>
      <rPr>
        <b/>
        <sz val="11"/>
        <color theme="4" tint="-0.249977111117893"/>
        <rFont val="Sylfaen"/>
        <family val="1"/>
      </rPr>
      <t xml:space="preserve">2015 - 2017  </t>
    </r>
  </si>
  <si>
    <t>Number of projects პროექტების რაოდენობა</t>
  </si>
  <si>
    <t>2012  – 2013</t>
  </si>
  <si>
    <t>2012 – 2013</t>
  </si>
  <si>
    <t xml:space="preserve"> 2012- 2013</t>
  </si>
  <si>
    <t xml:space="preserve">2010 – 2013
</t>
  </si>
  <si>
    <t>2011 - 2014</t>
  </si>
  <si>
    <t xml:space="preserve">2012 –2014
</t>
  </si>
  <si>
    <t xml:space="preserve">2012 – 2015 </t>
  </si>
  <si>
    <t xml:space="preserve">2014 - 2015                   </t>
  </si>
  <si>
    <t xml:space="preserve">2013 – 2015                 </t>
  </si>
  <si>
    <t xml:space="preserve">2013 - 2015 </t>
  </si>
  <si>
    <t xml:space="preserve">2012 - 2015  </t>
  </si>
  <si>
    <t>აშშ-ს თავდაცვის საფრთხის შემცირების სააგენტო                                             Defense Threat Reduction Agency  (DTRA)</t>
  </si>
  <si>
    <t xml:space="preserve">სახალხო უნივერსიტეტთა გერმანული ასოციაციის საერთაშორისო    თანამშრომლობის ინსტიტუტი
Institute for International Cooperation of the German Adult Education Association  (DVVI)
</t>
  </si>
  <si>
    <t>2016 - 2017</t>
  </si>
  <si>
    <t xml:space="preserve">ლტოლვილები და თავშესაფარი 
Refugees and Asylum
</t>
  </si>
  <si>
    <t>2016-2017</t>
  </si>
  <si>
    <t>2017-2020</t>
  </si>
  <si>
    <r>
      <rPr>
        <sz val="12"/>
        <color rgb="FF2D2DDF"/>
        <rFont val="Sylfaen"/>
        <family val="1"/>
      </rPr>
      <t xml:space="preserve">  </t>
    </r>
    <r>
      <rPr>
        <b/>
        <sz val="12"/>
        <color rgb="FF2D2DDF"/>
        <rFont val="Sylfaen"/>
        <family val="1"/>
      </rPr>
      <t xml:space="preserve">სახალხო დამცველის აპარატი </t>
    </r>
    <r>
      <rPr>
        <sz val="12"/>
        <color rgb="FF2D2DDF"/>
        <rFont val="Sylfaen"/>
        <family val="1"/>
      </rPr>
      <t xml:space="preserve">              </t>
    </r>
    <r>
      <rPr>
        <b/>
        <sz val="12"/>
        <color rgb="FF2D2DDF"/>
        <rFont val="Sylfaen"/>
        <family val="1"/>
      </rPr>
      <t xml:space="preserve">
Office of the Public Defender</t>
    </r>
  </si>
  <si>
    <t>CARITAS</t>
  </si>
  <si>
    <r>
      <t xml:space="preserve">მიგრაციის საერთაშორისო ორგანიზაცია  </t>
    </r>
    <r>
      <rPr>
        <sz val="12"/>
        <color theme="3"/>
        <rFont val="Sylfaen"/>
        <family val="1"/>
      </rPr>
      <t xml:space="preserve">             </t>
    </r>
    <r>
      <rPr>
        <b/>
        <sz val="12"/>
        <color theme="3"/>
        <rFont val="Sylfaen"/>
        <family val="1"/>
      </rPr>
      <t xml:space="preserve">
International Organization for Migration     (IOM) </t>
    </r>
  </si>
  <si>
    <t>2016 - 2018</t>
  </si>
  <si>
    <t>2017 -2018</t>
  </si>
  <si>
    <r>
      <rPr>
        <b/>
        <sz val="12"/>
        <rFont val="Sylfaen"/>
        <family val="1"/>
      </rPr>
      <t>პროექტის დასახელება:</t>
    </r>
    <r>
      <rPr>
        <sz val="12"/>
        <rFont val="Sylfaen"/>
        <family val="1"/>
      </rPr>
      <t xml:space="preserve"> „გადაადგილებაში მყოფი ადამიანები: მიგრაციის გამოწვევების მართვა და ალტერნატიული შესაძლებლობების შეთავაზება პოტენციური და დაბრუნებული მიგრანტებისათვის საქართველოს რეგიონებში“ 
</t>
    </r>
    <r>
      <rPr>
        <b/>
        <sz val="12"/>
        <color theme="3"/>
        <rFont val="Sylfaen"/>
        <family val="1"/>
      </rPr>
      <t xml:space="preserve">Title of the Project: </t>
    </r>
    <r>
      <rPr>
        <sz val="12"/>
        <color theme="3"/>
        <rFont val="Sylfaen"/>
        <family val="1"/>
      </rPr>
      <t>"People on the Move: Addressing challenges of migration and providing alternative opportunities to potential and return migrants in remote communities of Georgia"</t>
    </r>
    <r>
      <rPr>
        <sz val="12"/>
        <rFont val="Sylfaen"/>
        <family val="1"/>
      </rPr>
      <t xml:space="preserve">
</t>
    </r>
    <r>
      <rPr>
        <b/>
        <sz val="12"/>
        <rFont val="Sylfaen"/>
        <family val="1"/>
      </rPr>
      <t>მოკლე აღწერილობა:</t>
    </r>
    <r>
      <rPr>
        <sz val="12"/>
        <rFont val="Sylfaen"/>
        <family val="1"/>
      </rPr>
      <t xml:space="preserve"> პროექტის მთავარი მიზანია: ევროკავშირისა და საქართველოს შორის გრძელვადიანი თანამშრომლობის ფარგლებში საქართველოს რეგიონებში მიგრაციის პროცესების მართვის ხელშეწყობა. კონკრეტული მიზნები: 1. პოტენციური და დაბრუნებული მიგრანტების შესაძლებლობების გაზრდა, მათი უფლებების დაცვა და ჩართვა თემის განვითარებაში; 2. უწყებათაშორისო სათემო "ლაბორატორიის" შექმნა როგორც მიგრაციის საკითხების გამოცდილების, ექსპერტიზის, ცოდნის და ინფორმაციის წყარო; 3. სამოქალაქო სექტორის ინსტიტუტების ქსელის განვითარება მიგრაციის საკითხებზე საერთო სტრატეგიის შექმნის მიზნით. 
</t>
    </r>
    <r>
      <rPr>
        <b/>
        <sz val="12"/>
        <color theme="3"/>
        <rFont val="Sylfaen"/>
        <family val="1"/>
      </rPr>
      <t>Short Description:</t>
    </r>
    <r>
      <rPr>
        <sz val="12"/>
        <color theme="3"/>
        <rFont val="Sylfaen"/>
        <family val="1"/>
      </rPr>
      <t xml:space="preserve"> Overall objective: to contribute to management of migration processes in the regions of Georgia in the framework of EU-Georgia long-term cooperation. Specific objectives: 1. Enhance capabilities of potential and return migrants, protect their rights and ensure participation in community development; 2. Create inter-agency, community based “laboratory” of experience, expertise, knowledge and information on migration issues in Georgia; 3. Strengthen network of civil society institutions to develop common strategy on work with migrants . </t>
    </r>
    <r>
      <rPr>
        <sz val="12"/>
        <rFont val="Sylfaen"/>
        <family val="1"/>
      </rPr>
      <t xml:space="preserve">
</t>
    </r>
    <r>
      <rPr>
        <b/>
        <sz val="12"/>
        <rFont val="Sylfaen"/>
        <family val="1"/>
      </rPr>
      <t>დაფინანსების წყარო:</t>
    </r>
    <r>
      <rPr>
        <sz val="12"/>
        <rFont val="Sylfaen"/>
        <family val="1"/>
      </rPr>
      <t xml:space="preserve"> ევროკავშირი;
</t>
    </r>
    <r>
      <rPr>
        <b/>
        <sz val="12"/>
        <color theme="3"/>
        <rFont val="Sylfaen"/>
        <family val="1"/>
      </rPr>
      <t>Source of Financing:</t>
    </r>
    <r>
      <rPr>
        <sz val="12"/>
        <color theme="3"/>
        <rFont val="Sylfaen"/>
        <family val="1"/>
      </rPr>
      <t xml:space="preserve"> EU</t>
    </r>
    <r>
      <rPr>
        <sz val="12"/>
        <rFont val="Sylfaen"/>
        <family val="1"/>
      </rPr>
      <t xml:space="preserve">
</t>
    </r>
    <r>
      <rPr>
        <b/>
        <sz val="12"/>
        <rFont val="Sylfaen"/>
        <family val="1"/>
      </rPr>
      <t xml:space="preserve">პარტნიორები: </t>
    </r>
    <r>
      <rPr>
        <sz val="12"/>
        <rFont val="Sylfaen"/>
        <family val="1"/>
      </rPr>
      <t xml:space="preserve">არასამთავრობო ორგანიზაციები: „ლელი“; „ჯვარის სათემო განათლების ცენტრი“; „კოდის სათემო განათლების ცენტრი“; „გურიის ახალგაზრდული რესურს ცენტრი“; გერმანული შემნახველი ბანკების საერთაშორისო ფონდი.
</t>
    </r>
    <r>
      <rPr>
        <b/>
        <sz val="12"/>
        <color theme="3"/>
        <rFont val="Sylfaen"/>
        <family val="1"/>
      </rPr>
      <t xml:space="preserve">Partners: </t>
    </r>
    <r>
      <rPr>
        <sz val="12"/>
        <color theme="3"/>
        <rFont val="Sylfaen"/>
        <family val="1"/>
      </rPr>
      <t>NGO “Leli”; NGO “Jvari Community Education Center”; NGO Koda Community Education Centre”; NGO “Guria Youth Resource Centre”; “Savings Banks Foundation for International Cooperation”</t>
    </r>
    <r>
      <rPr>
        <sz val="12"/>
        <rFont val="Sylfaen"/>
        <family val="1"/>
      </rPr>
      <t xml:space="preserve">
</t>
    </r>
  </si>
  <si>
    <t>თბილისის სახელმწიფო უნივერსიტეტი                                                  Tbilisi State University</t>
  </si>
  <si>
    <t>2017-2019</t>
  </si>
  <si>
    <t>მშვიდობისა და ინტეგრაციის საერთაშორისო ცენტრი             International Center for Peace and Integration</t>
  </si>
  <si>
    <t>2017-2018</t>
  </si>
  <si>
    <t>მიგრაციის მართვა
Migration Management</t>
  </si>
  <si>
    <t xml:space="preserve">დაბრუნება და რეინტეგრაცია 
Return and Reintegration
</t>
  </si>
  <si>
    <t xml:space="preserve">პროექტის დასახელება და მოკლე აღწერილობა, დაფინანსების წყარო, პარტნიორები 
Title of the Project and Short Description, Source of Financing, Partners 
</t>
  </si>
  <si>
    <t xml:space="preserve">თემატიკა
Theme
</t>
  </si>
  <si>
    <t xml:space="preserve">ორგანიზაცია 
Organization
</t>
  </si>
  <si>
    <t xml:space="preserve">ხანგრძლივობა
Duration
</t>
  </si>
  <si>
    <t xml:space="preserve"> 2014 - 2018</t>
  </si>
  <si>
    <t>2018-2019</t>
  </si>
  <si>
    <t>უცხოელთა ინტეგრაცია
Aliens' Integration</t>
  </si>
  <si>
    <r>
      <t xml:space="preserve">არალეგალური მიგრაცია
</t>
    </r>
    <r>
      <rPr>
        <b/>
        <sz val="14"/>
        <color theme="4"/>
        <rFont val="Sylfaen"/>
        <family val="1"/>
      </rPr>
      <t>Irregular Migration</t>
    </r>
  </si>
  <si>
    <r>
      <t xml:space="preserve">მიგრაცია და განვითარება
</t>
    </r>
    <r>
      <rPr>
        <b/>
        <sz val="14"/>
        <color theme="4"/>
        <rFont val="Sylfaen"/>
        <family val="1"/>
      </rPr>
      <t>Migration and Development</t>
    </r>
  </si>
  <si>
    <t>სამოქალაქო განვითარების სააგენტო (სიდა)                                       Civil Development Agency (CiDA)</t>
  </si>
  <si>
    <t>საქართველოს კარიტასი                     Caritas Georgia</t>
  </si>
  <si>
    <t>მიგრაციის ცენტრი                       Migration Center</t>
  </si>
  <si>
    <t>2011 - 2018</t>
  </si>
  <si>
    <t>(Ongoing/მიმდინარე) 1998 - 2018</t>
  </si>
  <si>
    <t xml:space="preserve">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(FRONTEX)                                      </t>
  </si>
  <si>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Ministry of IDPs from the Occupied Territories, Labor, Health and Social Affairs</t>
  </si>
  <si>
    <t>კონსტიტუციის 42-ე მუხლი                                   Article 42 of the Constitution</t>
  </si>
  <si>
    <t>2019-2020</t>
  </si>
  <si>
    <t>MOH</t>
  </si>
  <si>
    <t>WV</t>
  </si>
  <si>
    <t>Nov. 2017-Mar. 2021</t>
  </si>
  <si>
    <t>2019 - 2021</t>
  </si>
  <si>
    <t>Feb 2019 - Jan 2023</t>
  </si>
  <si>
    <t>Jan 2020 - June 2022</t>
  </si>
  <si>
    <t>Nov 2019 - Oct 2022</t>
  </si>
  <si>
    <t>2015-2019</t>
  </si>
  <si>
    <t xml:space="preserve">2015-2020 </t>
  </si>
  <si>
    <t>2016-2020</t>
  </si>
  <si>
    <t>2011-2020</t>
  </si>
  <si>
    <t xml:space="preserve">საქართველოს შინაგან საქმეთა სამინისტრო                                   Ministry of Internal Affairs of Georgia
</t>
  </si>
  <si>
    <t>Sep. 2017-Oct. 2021</t>
  </si>
  <si>
    <t>Dec. 2018 - May 2021</t>
  </si>
  <si>
    <t>2016-2019</t>
  </si>
  <si>
    <t>MIA</t>
  </si>
  <si>
    <t>Sep. 2019 - Jul. 2020</t>
  </si>
  <si>
    <t xml:space="preserve">
The following document is prepared by the Secretariat of the State Commission on Migration Issues and represents information on ongoing and/or complited projects in the field of migration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განხორციელებული პროექტების შესახებ ინფორმაციის ერთობლიობას.
The first column (Matrix) contains main table, which through thematic directions provides information on project (title, short description, name of implementing organization (by clicking on this cell you will automatically be addressed to the implementing organization’s web-page, where much comprehensive information about the project could be found), partners involved in implementation process and duratio).   
პირველ სვეტში (Matrix) მოცემულია ძირითადი ცხრილი, რომელშიც თემატიკის მიხედვით წარმოდგენილია ინფორმაცია პროექტის განმახორციელებელი ორგანიზაციის (ამ გრაფაზე დაჭერისას ავტომატურად გადადიხართ ორგანიზაციის ვებ-გვერდზე, სადაც წარმოდგენილია უფრო ვრცელი ინფორმაცია პროექტის შესახებ), პროექტის სახელწოდების, პროექტის მოკლე აღწერილობის, განხორციელების პროცესში ჩართული პარტნიორი ორგანიზაციების და პროექტის ხანგრძლივობის შესახებ.
The second column (Pie) represents a graphic quantity indicator of shares thematically distributed among different organizations and fields. 
მეორე სვეტში (Pie)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ორგანიზაციების და სფეროების მიხედვით.
The third column (Archive) includes all completed projects after each updating phase of the Matrix.  
მესამე სვეტში (Archive) განთავსებულია არქივი, სადაც მატრიცის ყოველი განახლების შემდეგ თავს იყრის დასრულებული პროექტები.
</t>
  </si>
  <si>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the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</si>
  <si>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და ჰუმანიტარული სტატუსის 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and Humanitarian Status Holders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t>
    </r>
    <r>
      <rPr>
        <b/>
        <sz val="12"/>
        <rFont val="Sylfaen"/>
        <family val="1"/>
      </rPr>
      <t>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Partners:</t>
    </r>
    <r>
      <rPr>
        <sz val="12"/>
        <rFont val="Sylfaen"/>
        <family val="1"/>
      </rPr>
      <t xml:space="preserve"> UNHCR</t>
    </r>
  </si>
  <si>
    <r>
      <t xml:space="preserve">პროექტის დასახელება: </t>
    </r>
    <r>
      <rPr>
        <sz val="12"/>
        <rFont val="Sylfaen"/>
        <family val="1"/>
      </rPr>
      <t xml:space="preserve">„პრომეთეუსი“
</t>
    </r>
    <r>
      <rPr>
        <b/>
        <sz val="12"/>
        <rFont val="Sylfaen"/>
        <family val="1"/>
      </rPr>
      <t>Title of the Project</t>
    </r>
    <r>
      <rPr>
        <sz val="12"/>
        <rFont val="Sylfaen"/>
        <family val="1"/>
      </rPr>
      <t xml:space="preserve">: "Prometheus"
</t>
    </r>
    <r>
      <rPr>
        <b/>
        <sz val="12"/>
        <rFont val="Sylfaen"/>
        <family val="1"/>
      </rPr>
      <t xml:space="preserve">მოკლე აღწერილობა: </t>
    </r>
    <r>
      <rPr>
        <sz val="12"/>
        <rFont val="Sylfaen"/>
        <family val="1"/>
      </rPr>
      <t>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სავიზო რეჟმის ლიბერალიზაციის სამოქმედო გეგმის შესაბამისად. პროექტის მოქმედების სფეროებია: 1. შესაძლებლობების განვითარება ინტეგრირებული საზღვრის მართვის სფეროში;  2.</t>
    </r>
    <r>
      <rPr>
        <u/>
        <sz val="12"/>
        <rFont val="Sylfaen"/>
        <family val="1"/>
      </rPr>
      <t xml:space="preserve"> </t>
    </r>
    <r>
      <rPr>
        <sz val="12"/>
        <rFont val="Sylfaen"/>
        <family val="1"/>
      </rPr>
      <t xml:space="preserve">სასაზღვრო გამტარ პუნქტებში მომუშავე მესაზღვრე ოფიცრების შესაძლებლობების განვითარება სამგზავრო დოკუმენტების შემოწმებისა და მგზავრებთან გასაუბრების ტექნიკის მიმართულებით; 3. საზღვრისა და მიგრაციის მართვის სფეროში თანამშრომლობის გაძლიერება ევროკავშირის წევრ ქვეყნებსა და საქართველოს შორის.
</t>
    </r>
    <r>
      <rPr>
        <b/>
        <sz val="12"/>
        <rFont val="Sylfaen"/>
        <family val="1"/>
      </rPr>
      <t xml:space="preserve">Short Description: </t>
    </r>
    <r>
      <rPr>
        <sz val="12"/>
        <rFont val="Sylfaen"/>
        <family val="1"/>
      </rPr>
      <t>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1. Capacity building in integrated border management;  2. Capacity building of border police officers regarding the authenticity check of travel documents and interviewing skills; 3.</t>
    </r>
    <r>
      <rPr>
        <u/>
        <sz val="12"/>
        <rFont val="Sylfaen"/>
        <family val="1"/>
      </rPr>
      <t xml:space="preserve"> </t>
    </r>
    <r>
      <rPr>
        <sz val="12"/>
        <rFont val="Sylfaen"/>
        <family val="1"/>
      </rPr>
      <t>Strengthening the collaboration between EU MS authorities and Georgia regarding border and migrtion management.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t>
    </r>
    <r>
      <rPr>
        <sz val="12"/>
        <rFont val="Sylfaen"/>
        <family val="1"/>
      </rPr>
      <t xml:space="preserve"> EU 
</t>
    </r>
    <r>
      <rPr>
        <b/>
        <sz val="12"/>
        <rFont val="Sylfaen"/>
        <family val="1"/>
      </rPr>
      <t>პარტნიორი:</t>
    </r>
    <r>
      <rPr>
        <sz val="12"/>
        <rFont val="Sylfaen"/>
        <family val="1"/>
      </rPr>
      <t xml:space="preserve"> საფრანგეთის შინაგან საქმეთა სამინისტრო, CIVIPOL
</t>
    </r>
    <r>
      <rPr>
        <b/>
        <sz val="12"/>
        <rFont val="Sylfaen"/>
        <family val="1"/>
      </rPr>
      <t xml:space="preserve">Partner: </t>
    </r>
    <r>
      <rPr>
        <sz val="12"/>
        <rFont val="Sylfaen"/>
        <family val="1"/>
      </rPr>
      <t xml:space="preserve">Ministry of Interior of French Republic together with CIVIPOL (its technical cooperation operator)                                                                                                                                                                                                                                                          
</t>
    </r>
    <r>
      <rPr>
        <b/>
        <sz val="12"/>
        <color theme="1"/>
        <rFont val="Sylfaen"/>
        <family val="1"/>
      </rPr>
      <t/>
    </r>
  </si>
  <si>
    <r>
      <t xml:space="preserve">პროექტის სახელწოდება: </t>
    </r>
    <r>
      <rPr>
        <sz val="12"/>
        <rFont val="Sylfaen"/>
        <family val="1"/>
      </rPr>
      <t>„ევროკავშირი უსაფრთხოებისთვის, პასუხისმგებლობისთვის და საქართველოში დანაშაულის წინააღმდეგ ბრძოლისთვის (SAFE) - ინტეგრირებული საზღვრის მართვა“ (SAFE IBM)</t>
    </r>
    <r>
      <rPr>
        <b/>
        <sz val="12"/>
        <rFont val="Sylfaen"/>
        <family val="1"/>
      </rPr>
      <t xml:space="preserve">
Title of the Project: </t>
    </r>
    <r>
      <rPr>
        <sz val="12"/>
        <rFont val="Sylfaen"/>
        <family val="1"/>
      </rPr>
      <t xml:space="preserve">"EU4 Security, Accountability and Fight against Crime in Georgia (SAFE) – Integrated Border Management" (SAFE IBM)
</t>
    </r>
    <r>
      <rPr>
        <b/>
        <sz val="12"/>
        <rFont val="Sylfaen"/>
        <family val="1"/>
      </rPr>
      <t>მოკლე აღწერა</t>
    </r>
    <r>
      <rPr>
        <sz val="12"/>
        <rFont val="Sylfaen"/>
        <family val="1"/>
      </rPr>
      <t>: აღნიშნული პროექტის ყოვლისმომცველი მიზანია დემოკრატიული მმართველობის და უსაფრთხოების სფეროში მოქმედი სტრუქტურების ეფექტიანობის და ანგარიშვალდებულების გაძლიერებით და შემდეგი სფეროების მხარდაჭერით საქართველოში მოსახლეობის მეტი უსაფრთხოების უზრუნველყოფა: 1. დანაშაულის პრევენციის კონსოლიდირება და დანაშაულის წინაარმდეგ ბრძოლა, 2. სამოქალაქო თავდაცვის გაუმჯობესება და 3. უსაფრთხოების სექტორის ზედამხედველობის გაუმჯობესება. პროექტის ფარგლებში IOM განსაკუთრებულ ყურადღებას გაამახვილებს (შინაგან საქმეთა სამინისტროს ქვეშ მოქმედი) საქართველოს სასაზღვრო პოლიციის შესაძლებლობების გაძლიერებაზე, რომელიც პასუხისმგებელია მწვანე და ლურჯი საზღვრების უსაფრთხოებაზე და მხარდაჭერას აღმოუჩენს საპატრულო პოლიციას, რომელიც პასუხისმგებელია საიმიგრაციო კონტროლზე საერთაშორისო აეროპორტებში და სხვა სასაზღვრო გამტარ პუნქტებზე.  პროექტის კიდევ ერთ მიზანს წარმოადგენს მონიტორინგის და შინაგან საქმეთა სამინისტროს მიერ შედგენილი ინტეგრირებული საზღვრის მართვის სტრატეგიის და სამოქმედო გეგმის განხორციელების პროგრესის შეფასების საშუალებით ჩართული სააგენტოების ანგარიშვალდებულების დონის ამაღლება.</t>
    </r>
    <r>
      <rPr>
        <b/>
        <sz val="12"/>
        <rFont val="Sylfaen"/>
        <family val="1"/>
      </rPr>
      <t xml:space="preserve">
Short Description: </t>
    </r>
    <r>
      <rPr>
        <sz val="12"/>
        <rFont val="Sylfaen"/>
        <family val="1"/>
      </rPr>
      <t xml:space="preserve">The overarching objective of this action is to increase the security of people in Georgia by strengthening good governance and enhancing the efficiency, effectiveness and accountability of security related actors through support provided to (1) consolidating the prevention and fight against crime, (2) improving civil protection and (3) enhancing the oversight over the security sector. . IOM’s particular focus under the action will be to build the capacity of the Georgian Border Police (under the Ministry of Internal Affairs) which holds responsibility for the security of the Green and Blue borders and to assist the Patrol Police responsible for the immigration control function at the international airports and other designated border crossing points. The Action will also seek to increase the level of accountability of all involved agencies through monitoring and evaluation of progress against the Integrated Border Management Strategy and Action Plan compiled by the Ministry of Interior of Georgia.
</t>
    </r>
    <r>
      <rPr>
        <b/>
        <sz val="12"/>
        <rFont val="Sylfaen"/>
        <family val="1"/>
      </rPr>
      <t xml:space="preserve">დაფინანსების წყარო: </t>
    </r>
    <r>
      <rPr>
        <sz val="12"/>
        <rFont val="Sylfaen"/>
        <family val="1"/>
      </rPr>
      <t>ევროკავშირი</t>
    </r>
    <r>
      <rPr>
        <b/>
        <sz val="12"/>
        <rFont val="Sylfaen"/>
        <family val="1"/>
      </rPr>
      <t xml:space="preserve">
Source of Financing</t>
    </r>
    <r>
      <rPr>
        <sz val="12"/>
        <rFont val="Sylfaen"/>
        <family val="1"/>
      </rPr>
      <t>: EU</t>
    </r>
  </si>
  <si>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</si>
  <si>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</si>
  <si>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პროექტის დასახელება: </t>
    </r>
    <r>
      <rPr>
        <sz val="12"/>
        <rFont val="Sylfaen"/>
        <family val="1"/>
      </rPr>
      <t xml:space="preserve">„საზღვრის და მიგრაციის მართვის მდგრადობის უზრუნველყოფა საქართველოში"
</t>
    </r>
    <r>
      <rPr>
        <b/>
        <sz val="12"/>
        <rFont val="Sylfaen"/>
        <family val="1"/>
      </rPr>
      <t xml:space="preserve">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</si>
  <si>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პროექტის დასახელება: </t>
    </r>
    <r>
      <rPr>
        <sz val="12"/>
        <rFont val="Sylfaen"/>
        <family val="1"/>
      </rPr>
      <t>„კანადის ვიზა აპლიკაციის ცენტრი საქართველოში“</t>
    </r>
    <r>
      <rPr>
        <b/>
        <sz val="12"/>
        <rFont val="Sylfaen"/>
        <family val="1"/>
      </rPr>
      <t xml:space="preserve">
Title of the Project</t>
    </r>
    <r>
      <rPr>
        <sz val="12"/>
        <rFont val="Sylfaen"/>
        <family val="1"/>
      </rPr>
      <t xml:space="preserve">: "Canadian Visa Application Center in Georgia"
</t>
    </r>
    <r>
      <rPr>
        <b/>
        <sz val="12"/>
        <rFont val="Sylfaen"/>
        <family val="1"/>
      </rPr>
      <t xml:space="preserve">
მოკლე</t>
    </r>
    <r>
      <rPr>
        <sz val="12"/>
        <rFont val="Sylfaen"/>
        <family val="1"/>
      </rPr>
      <t xml:space="preserve"> </t>
    </r>
    <r>
      <rPr>
        <b/>
        <sz val="12"/>
        <rFont val="Sylfaen"/>
        <family val="1"/>
      </rPr>
      <t>აღწერილობა:</t>
    </r>
    <r>
      <rPr>
        <sz val="12"/>
        <rFont val="Sylfaen"/>
        <family val="1"/>
      </rPr>
      <t xml:space="preserve">  კანადის სავიზო განაცხადების ცენტრი (CVAC) უფლებამოსილია გასწიოს მხოლოდ ადმინისტრაციული დახმარება, როგორიც არის განცხადებლებისაგან სავიზო განაცხადებისა და მომსახურების საფასურის მიღება და მათთვის პასპორტების დაბრუნება დალუქულ კონვერტებში. კანადის სავიზო განაცხადების ცენტრი (CVAC) განმცხადებლებს, ასევე, უწევს დახმარებას კანადის სავიზო ოფისში გასაუბრების დანიშვნაშიც.
</t>
    </r>
    <r>
      <rPr>
        <b/>
        <sz val="12"/>
        <rFont val="Sylfaen"/>
        <family val="1"/>
      </rPr>
      <t xml:space="preserve">Short Description:  </t>
    </r>
    <r>
      <rPr>
        <sz val="12"/>
        <rFont val="Sylfaen"/>
        <family val="1"/>
      </rPr>
      <t xml:space="preserve">CVAC is the exclusive service provider for the Government of Canada, authorized to accept applications in all temporary resident categories (visitor visas, study and work permits) and travel document applications from Canada’s permanent residents in Georgia
</t>
    </r>
    <r>
      <rPr>
        <b/>
        <sz val="12"/>
        <rFont val="Sylfaen"/>
        <family val="1"/>
      </rPr>
      <t xml:space="preserve">დაფინანსების წყარო: </t>
    </r>
    <r>
      <rPr>
        <sz val="12"/>
        <rFont val="Sylfaen"/>
        <family val="1"/>
      </rPr>
      <t>კანადის მთავრობა</t>
    </r>
    <r>
      <rPr>
        <b/>
        <sz val="12"/>
        <rFont val="Sylfaen"/>
        <family val="1"/>
      </rPr>
      <t xml:space="preserve">
Source of Financing:</t>
    </r>
    <r>
      <rPr>
        <sz val="12"/>
        <rFont val="Sylfaen"/>
        <family val="1"/>
      </rPr>
      <t xml:space="preserve"> Government of Canada
</t>
    </r>
    <r>
      <rPr>
        <b/>
        <sz val="12"/>
        <rFont val="Sylfaen"/>
        <family val="1"/>
      </rPr>
      <t xml:space="preserve">პარტნიორები: </t>
    </r>
    <r>
      <rPr>
        <sz val="12"/>
        <rFont val="Sylfaen"/>
        <family val="1"/>
      </rPr>
      <t xml:space="preserve">N/A
</t>
    </r>
    <r>
      <rPr>
        <b/>
        <sz val="12"/>
        <rFont val="Sylfaen"/>
        <family val="1"/>
      </rPr>
      <t>Partners:</t>
    </r>
    <r>
      <rPr>
        <sz val="12"/>
        <rFont val="Sylfaen"/>
        <family val="1"/>
      </rPr>
      <t xml:space="preserve"> N/A</t>
    </r>
  </si>
  <si>
    <r>
      <rPr>
        <b/>
        <sz val="12"/>
        <rFont val="Sylfaen"/>
        <family val="1"/>
      </rPr>
      <t>პროექტის დასახელება: „</t>
    </r>
    <r>
      <rPr>
        <sz val="12"/>
        <rFont val="Sylfaen"/>
        <family val="1"/>
      </rPr>
      <t>სახელმწიფო სერვისების განვითარების სააგენტოს მხარდაჭერა ვიზა ლიბერალიზაციის სამოქმედო გეგმის ყველა ნიშნულის უწყვეტი განხორციელებისთვის“</t>
    </r>
    <r>
      <rPr>
        <b/>
        <sz val="12"/>
        <rFont val="Sylfaen"/>
        <family val="1"/>
      </rPr>
      <t xml:space="preserve">
Title of the Project: </t>
    </r>
    <r>
      <rPr>
        <sz val="12"/>
        <rFont val="Sylfaen"/>
        <family val="1"/>
      </rPr>
      <t xml:space="preserve">Supporting Public Service Development Agency to continuously implement all benchmarks under the Visa Liberalisation Action Plan
</t>
    </r>
    <r>
      <rPr>
        <b/>
        <sz val="12"/>
        <rFont val="Sylfaen"/>
        <family val="1"/>
      </rPr>
      <t xml:space="preserve">მოკლე აღწერილობა: </t>
    </r>
    <r>
      <rPr>
        <sz val="12"/>
        <rFont val="Sylfaen"/>
        <family val="1"/>
      </rPr>
      <t xml:space="preserve">პროექტის მიზანია  სახელმწიფო სერვისების განვითარების სააგენტოს მხარდაჭერა სამი განსხვავებული, თუმცა ერთმანეთთან მჭიდროდ დაკავშირებული კომპონენტის განხორციელებაში: კომპონენტი 1. მიგრაციის საკითხთა სამთავრობო კომისიის და მისი სამდივნოს მხარდაჭერა მიგრაციის კიდევ უფრო ეფექტიანად მართვისთვის და ვიზა ლიბერალიზაციის სამოქმედო გეგმის გრძელვადიანი დავალებების განხორციელების უკეთესი კოორდინაციისთვის. კომპონენტი 2. სახელმწიფო სერვისებთან და შესაბამის საჯარო ინფორმაციასთან, აგრეთვე ელექტრონული მმართველობის ინსტრუმენტებთან თანაბარი წვდომის უზრუნველყოფა სასოფლო დასახლებებში. კომპონენტი 3. ცენტრალიზებული სისტემის შემუშავება კვალიფიციური ელექტრონული ხელმოწერების/შტამპის დამოწმებისთვის, გაუმჯობესებული უსაფრთხოებისა და მომხმარებლისთვის გამარტივებული გამოცდილების უზრუნველყოფისთვის.
</t>
    </r>
    <r>
      <rPr>
        <b/>
        <sz val="12"/>
        <rFont val="Sylfaen"/>
        <family val="1"/>
      </rPr>
      <t xml:space="preserve">Short Description: </t>
    </r>
    <r>
      <rPr>
        <sz val="12"/>
        <rFont val="Sylfaen"/>
        <family val="1"/>
      </rPr>
      <t>Project supports Public Service Development Agency  in the implementation of three distinct interrelated components: 1. Supporting State Commission on Migration Issues and its Secretariat for more efficient migration management and better coordination of implementation of the VLAP long-standing commitments; 
 2. Ensuring equal access to public services and relevant public information as well as e-Governance tools in rural areas of Georgia; 
3. Development of a centralized system for validation of the qualified electronic signatures/seals for improved security and simplified user experience.</t>
    </r>
    <r>
      <rPr>
        <b/>
        <sz val="12"/>
        <rFont val="Sylfaen"/>
        <family val="1"/>
      </rPr>
      <t xml:space="preserve">
დაფინანსების წყარო: </t>
    </r>
    <r>
      <rPr>
        <sz val="12"/>
        <rFont val="Sylfaen"/>
        <family val="1"/>
      </rPr>
      <t>ევროკავშირი / სახელმწიფო სერვისების განვითარების სააგენტო</t>
    </r>
    <r>
      <rPr>
        <b/>
        <sz val="12"/>
        <rFont val="Sylfaen"/>
        <family val="1"/>
      </rPr>
      <t xml:space="preserve">
Source of Financing: </t>
    </r>
    <r>
      <rPr>
        <sz val="12"/>
        <rFont val="Sylfaen"/>
        <family val="1"/>
      </rPr>
      <t xml:space="preserve">EU / Public Service Development Agency
</t>
    </r>
    <r>
      <rPr>
        <b/>
        <sz val="12"/>
        <rFont val="Sylfaen"/>
        <family val="1"/>
      </rPr>
      <t>პარტნიორები:</t>
    </r>
    <r>
      <rPr>
        <sz val="12"/>
        <rFont val="Sylfaen"/>
        <family val="1"/>
      </rPr>
      <t xml:space="preserve"> 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Member Agenciess</t>
    </r>
  </si>
  <si>
    <r>
      <rPr>
        <b/>
        <sz val="12"/>
        <rFont val="Sylfaen"/>
        <family val="2"/>
        <scheme val="minor"/>
      </rPr>
      <t xml:space="preserve">პროექტის დასახელება: </t>
    </r>
    <r>
      <rPr>
        <sz val="12"/>
        <rFont val="Sylfaen"/>
        <family val="2"/>
        <scheme val="minor"/>
      </rPr>
      <t>„მიგრანტთა რეინტეგრაციის, ინტეგრაციის და შრომითი მიგრაციის ინტეგრირებული ოპერაციული ჩარჩოს მხარდაჭერა“</t>
    </r>
    <r>
      <rPr>
        <b/>
        <sz val="12"/>
        <rFont val="Sylfaen"/>
        <family val="2"/>
        <scheme val="minor"/>
      </rPr>
      <t xml:space="preserve">
Title of the project</t>
    </r>
    <r>
      <rPr>
        <sz val="12"/>
        <rFont val="Sylfaen"/>
        <family val="2"/>
        <scheme val="minor"/>
      </rPr>
      <t xml:space="preserve">: "Facilitating an integrated operational framework for migrant reintegration, integration and labour migration"
</t>
    </r>
    <r>
      <rPr>
        <b/>
        <sz val="12"/>
        <rFont val="Sylfaen"/>
        <family val="2"/>
        <scheme val="minor"/>
      </rPr>
      <t>მოკლე აღწერა</t>
    </r>
    <r>
      <rPr>
        <sz val="12"/>
        <rFont val="Sylfaen"/>
        <family val="2"/>
        <scheme val="minor"/>
      </rPr>
      <t xml:space="preserve">: 2019 წელს შეიქმნა საქართველოს დევნილთა, შრომის, ჯანმრთელობისა და სოციალური დაცვის სამინისტროსთან არსებული მიგრაციის ახალი განყოფილება იმ კონტექსტის პირობებში, რომელშიც ადგილი აქვს საქართველოს მთავრობის მიმდინარე რეფორმირებასა და რესტრუქტურიზაციას. პროექტი ითვალისწინებს, როგორც ზოგად ასევე მიზნობრივ მხარდაჭერასა და შესაძლებლობების გაღრმავებას პოლიტიკის, საკანონმდებლო, ოპერატიული და ინსტიტუციური საჭიროებებისა და პასუხისმგებლობის ანალიზს სამ ურთიერთდაკავშირებულ თემატურ სფეროში; პროექტი ხელს შეუწყობს სამმართველოს და დასაქმების სახელმწიფო სააგენტოს ახალი ოპერაციული ჩარჩოს ჩამოყალიბებასა და განხორციელებაში.
</t>
    </r>
    <r>
      <rPr>
        <b/>
        <sz val="12"/>
        <rFont val="Sylfaen"/>
        <family val="2"/>
        <scheme val="minor"/>
      </rPr>
      <t>Short description</t>
    </r>
    <r>
      <rPr>
        <sz val="12"/>
        <rFont val="Sylfaen"/>
        <family val="2"/>
        <scheme val="minor"/>
      </rPr>
      <t xml:space="preserve">: In the context of an ongoing reform and restructuring of the Government of Georgia, the new Migration Unit has been established in early 2019 within the Ministry of Internally Displaced Persons from the Occupied Territories, Labour, Health and Social Affairs. The project delivers both general and targeted capacity building efforts to the Ministry, supports an analysis of policy, legislative, operational and institutional needs and responsibilities in the three interconnected thematic areas; and facilitates joint articulation of a new operation framework for and between the new division and the State Employment Agency.
</t>
    </r>
    <r>
      <rPr>
        <b/>
        <sz val="12"/>
        <rFont val="Sylfaen"/>
        <family val="2"/>
        <scheme val="minor"/>
      </rPr>
      <t>დაფინანსების წყარო</t>
    </r>
    <r>
      <rPr>
        <sz val="12"/>
        <rFont val="Sylfaen"/>
        <family val="2"/>
        <scheme val="minor"/>
      </rPr>
      <t xml:space="preserve">: მიგრაციის საერთაშორისო ორგანიზაციის (IOM) განვითარების ფონდი
</t>
    </r>
    <r>
      <rPr>
        <b/>
        <sz val="12"/>
        <rFont val="Sylfaen"/>
        <family val="2"/>
        <scheme val="minor"/>
      </rPr>
      <t>Source of Financing</t>
    </r>
    <r>
      <rPr>
        <sz val="12"/>
        <rFont val="Sylfaen"/>
        <family val="2"/>
        <scheme val="minor"/>
      </rPr>
      <t xml:space="preserve">: IOM Development Fund
</t>
    </r>
    <r>
      <rPr>
        <b/>
        <sz val="12"/>
        <rFont val="Sylfaen"/>
        <family val="2"/>
        <scheme val="minor"/>
      </rPr>
      <t>პარტნიორები</t>
    </r>
    <r>
      <rPr>
        <sz val="12"/>
        <rFont val="Sylfaen"/>
        <family val="2"/>
        <scheme val="minor"/>
      </rPr>
      <t xml:space="preserve">: მიგრაციის საკითხთა სამთავრობო კომისია, ოკუპირებული ტერიტორიებიდან დევნილთა, შრომის, ჯანმრთელობისა და სოციალური დაცვის სამინისტრო
</t>
    </r>
    <r>
      <rPr>
        <b/>
        <sz val="12"/>
        <rFont val="Sylfaen"/>
        <family val="2"/>
        <scheme val="minor"/>
      </rPr>
      <t>Partners</t>
    </r>
    <r>
      <rPr>
        <sz val="12"/>
        <rFont val="Sylfaen"/>
        <family val="2"/>
        <scheme val="minor"/>
      </rPr>
      <t>: State Commission on Migration Issues; Ministry of IDPs from the Occupied Territories, Labor, Health and Social Affairs</t>
    </r>
  </si>
  <si>
    <r>
      <t>პროექტის დასახელება: „</t>
    </r>
    <r>
      <rPr>
        <sz val="12"/>
        <rFont val="Sylfaen"/>
        <family val="1"/>
      </rPr>
      <t xml:space="preserve">იძულებით დაბრუნების მონიტორინგი III“  (FReM III) </t>
    </r>
    <r>
      <rPr>
        <b/>
        <sz val="12"/>
        <rFont val="Sylfaen"/>
        <family val="1"/>
      </rPr>
      <t xml:space="preserve">
Title of the Project</t>
    </r>
    <r>
      <rPr>
        <sz val="12"/>
        <rFont val="Sylfaen"/>
        <family val="1"/>
      </rPr>
      <t xml:space="preserve">: Forced Return Monitoring III (FReM III)
</t>
    </r>
    <r>
      <rPr>
        <b/>
        <sz val="12"/>
        <rFont val="Sylfaen"/>
        <family val="1"/>
      </rPr>
      <t xml:space="preserve">მოკლე აღწერილობა: </t>
    </r>
    <r>
      <rPr>
        <sz val="12"/>
        <rFont val="Sylfaen"/>
        <family val="1"/>
      </rPr>
      <t xml:space="preserve">პროექტის მთავარი ამოცანაა: ევროკავშირის დაბრუნების სისტემის გამართული ფუნქციონირება ევროკავშირის დაბრუნების დირექტივასთან თანხვედრაში, რაც გულისხმობს დაბრუნებული/დასაბრუნებელი პირების უფლებების დაცვას. </t>
    </r>
    <r>
      <rPr>
        <u/>
        <sz val="12"/>
        <rFont val="Sylfaen"/>
        <family val="1"/>
      </rPr>
      <t>პროექტის მოქმედების სფეროებია</t>
    </r>
    <r>
      <rPr>
        <sz val="12"/>
        <rFont val="Sylfaen"/>
        <family val="1"/>
      </rPr>
      <t xml:space="preserve">: 1. FRONTEX-ის მონიტორთა ბაზის მუშაობის ექფეტიანობის გაზრდა და გამართული სისტემის გადაბარება;
 2. იძულებით დაბრუნების მონიტორინგის გაუმჯობესება ეროვნული კონტექსტისა და საჭიროებების გათვალისწინებით. </t>
    </r>
    <r>
      <rPr>
        <u/>
        <sz val="12"/>
        <rFont val="Sylfaen"/>
        <family val="1"/>
      </rPr>
      <t>პროექტის სამიზნე ჯგუფი და ბენეფიციარები არიან:</t>
    </r>
    <r>
      <rPr>
        <sz val="12"/>
        <rFont val="Sylfaen"/>
        <family val="1"/>
      </rPr>
      <t xml:space="preserve"> პროექტის პარტნიორ ქვეყნებში იძულებით დაბრუნების მონიტორინგზე პასუხისმგებელი უწყებები, ევროკავშირის წევრ ქვეყნებში იძულებითი დაბრუნების განმახორციელებელი ესკორტის ოფიცრები და FRONTEX-ის შესაბამისი დანაყოფები.
</t>
    </r>
    <r>
      <rPr>
        <b/>
        <sz val="12"/>
        <rFont val="Sylfaen"/>
        <family val="1"/>
      </rPr>
      <t xml:space="preserve">Short Description: </t>
    </r>
    <r>
      <rPr>
        <sz val="12"/>
        <rFont val="Sylfaen"/>
        <family val="1"/>
      </rPr>
      <t>The overall objective of this project is to contribute to a functioning EU Return System in line with the Return Directive, guaranteeing and protecting the fundamental rights of returnees through independent and transparent forced-return monitoring based on a common European framework, standards, good practices and harmonised procedures.</t>
    </r>
    <r>
      <rPr>
        <u/>
        <sz val="12"/>
        <rFont val="Sylfaen"/>
        <family val="1"/>
      </rPr>
      <t xml:space="preserve"> Project Activity Areas:</t>
    </r>
    <r>
      <rPr>
        <sz val="12"/>
        <rFont val="Sylfaen"/>
        <family val="1"/>
      </rPr>
      <t xml:space="preserve"> 1. To increase the operational and procedural effectiveness of the Frontex pool of forced-return monitors and to hand over the full management and implementation of all activities related to the pool of forced-return monitors to Frontex. 2. To increase the effectiveness of forced-return monitoring in Member States based on specific national needs. </t>
    </r>
    <r>
      <rPr>
        <u/>
        <sz val="12"/>
        <rFont val="Sylfaen"/>
        <family val="1"/>
      </rPr>
      <t>Main Target Group and Direct Beneficiaries are</t>
    </r>
    <r>
      <rPr>
        <sz val="12"/>
        <rFont val="Sylfaen"/>
        <family val="1"/>
      </rPr>
      <t>: forced-return monitoring bodies in project partner countries and selected third countries, forced-return escorts in Member States, and relevant Frontex units.</t>
    </r>
    <r>
      <rPr>
        <b/>
        <sz val="12"/>
        <rFont val="Sylfaen"/>
        <family val="1"/>
      </rPr>
      <t xml:space="preserve">
დაფინანსების წყარო: </t>
    </r>
    <r>
      <rPr>
        <sz val="12"/>
        <rFont val="Sylfaen"/>
        <family val="1"/>
      </rPr>
      <t>EU (AMIF fund) და პროექტის პარტნიორი ქვეყნები</t>
    </r>
    <r>
      <rPr>
        <b/>
        <sz val="12"/>
        <rFont val="Sylfaen"/>
        <family val="1"/>
      </rPr>
      <t xml:space="preserve">
Source of Financing:</t>
    </r>
    <r>
      <rPr>
        <sz val="12"/>
        <rFont val="Sylfaen"/>
        <family val="1"/>
      </rPr>
      <t xml:space="preserve"> EU (AMIF fund) and project partner countries                                                                                                                                                                                                                                    </t>
    </r>
    <r>
      <rPr>
        <b/>
        <sz val="12"/>
        <rFont val="Sylfaen"/>
        <family val="1"/>
      </rPr>
      <t>პარტნიორები:</t>
    </r>
    <r>
      <rPr>
        <sz val="12"/>
        <rFont val="Sylfaen"/>
        <family val="1"/>
      </rPr>
      <t xml:space="preserve"> FRONTEX, ევროპის კავშირის ფუნდამენტური უფლებების სააგენტო (FRA)
</t>
    </r>
    <r>
      <rPr>
        <b/>
        <sz val="12"/>
        <rFont val="Sylfaen"/>
        <family val="1"/>
      </rPr>
      <t>Partners:</t>
    </r>
    <r>
      <rPr>
        <sz val="12"/>
        <rFont val="Sylfaen"/>
        <family val="1"/>
      </rPr>
      <t xml:space="preserve"> FRONTEX, FRA</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</si>
  <si>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Partners: </t>
    </r>
    <r>
      <rPr>
        <sz val="12"/>
        <rFont val="Sylfaen"/>
        <family val="1"/>
      </rPr>
      <t xml:space="preserve">Non-commercial Legal Entity  „Public Defender“; LEPL - “Zurab Zhvania Georgian School of Public Administration”;  „Sakhli – Advice Center for Women”              </t>
    </r>
  </si>
  <si>
    <r>
      <rPr>
        <b/>
        <sz val="12"/>
        <rFont val="Sylfaen"/>
        <family val="1"/>
      </rPr>
      <t xml:space="preserve">პროექტის დასახელება: </t>
    </r>
    <r>
      <rPr>
        <sz val="12"/>
        <rFont val="Sylfaen"/>
        <family val="1"/>
      </rPr>
      <t xml:space="preserve">„„მოქალაქეობის არმქონეობის დასრულება საქართველოში“
</t>
    </r>
    <r>
      <rPr>
        <b/>
        <sz val="12"/>
        <rFont val="Sylfaen"/>
        <family val="1"/>
      </rPr>
      <t>Title of the Project: "</t>
    </r>
    <r>
      <rPr>
        <sz val="12"/>
        <rFont val="Sylfaen"/>
        <family val="1"/>
      </rPr>
      <t xml:space="preserve">Ending Statelessness in Georgia"
</t>
    </r>
    <r>
      <rPr>
        <b/>
        <sz val="12"/>
        <rFont val="Sylfaen"/>
        <family val="1"/>
      </rPr>
      <t>მოკლე აღწერილობა:</t>
    </r>
    <r>
      <rPr>
        <sz val="12"/>
        <rFont val="Sylfaen"/>
        <family val="1"/>
      </rPr>
      <t xml:space="preserve"> პროექტის მიზანია საქართველოში მოქალაქეობის არმქონე პირთა რაოდენობის შემცირება, მოქალაქეობის არქონე და უდოკუმენტო ადამიანებისთვის სამართლებრივი კონსულტაციის გაწევა  დაბადების, პირადობის მოწმობის და მოქალაქეობის არქონასთან დაკავშირებული პრობლემების მოგვარებაში,  მათი უფლებრივი მდგომარეობისა და საცხოვრებელი გარემოს გაუმჯობესება.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ინპლემენტაციის ხელშეწყობა. მოსახლეობის ინფორმირებულობის გაზრდა მოქალაქეობის არმქონეობის საკითხებზე და სახელმწიფო დაწესებულებების შესაძლებლობების განვითარება მოქალაქეობის არმქონეობის სფეროში.
</t>
    </r>
    <r>
      <rPr>
        <b/>
        <sz val="12"/>
        <rFont val="Sylfaen"/>
        <family val="1"/>
      </rPr>
      <t xml:space="preserve">Short description: </t>
    </r>
    <r>
      <rPr>
        <sz val="12"/>
        <rFont val="Sylfaen"/>
        <family val="1"/>
      </rPr>
      <t xml:space="preserve">Project aims to reduce and prevent number of stateless persons in Georgia, legal consultancy and aid to stateless and undocumented persons in dealing with the problems related to birth certificates, identification cards and other issues concerning stateless persons. Improving local legislation and preparing recommendations/drafts laws to bring it in line with international standards, supporting the implementation of conventions related to statelessness. Awareness of stateless persons and general population on the citizenship and statelessness.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:UNHCR
</t>
    </r>
    <r>
      <rPr>
        <b/>
        <sz val="12"/>
        <rFont val="Sylfaen"/>
        <family val="1"/>
      </rPr>
      <t xml:space="preserve">პარტნიორები: </t>
    </r>
    <r>
      <rPr>
        <sz val="12"/>
        <rFont val="Sylfaen"/>
        <family val="1"/>
      </rPr>
      <t xml:space="preserve"> საქართველოს იუსტიციის სამინისტრო/სსიპ სახელმწიფო სერვისების განვითარების სააგენტო;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სამინისტრო/სსიპ სოციალური მომსახურების სააგენტო;; საქართველოს განათლების, მეცნიერების, კულტურისა და სპორტის სამინისტრო; საქართველოს საგარეო საქმეთა სამინსიტრო; სსიპ იურიდიული დახმარების სამსახური.</t>
    </r>
    <r>
      <rPr>
        <b/>
        <sz val="12"/>
        <rFont val="Sylfaen"/>
        <family val="1"/>
      </rPr>
      <t xml:space="preserve">
Partners: </t>
    </r>
    <r>
      <rPr>
        <sz val="12"/>
        <rFont val="Sylfaen"/>
        <family val="1"/>
      </rPr>
      <t xml:space="preserve">Ministry of Justice of Georgia/LEPL Public Service Development Agency; Ministry of Internally Displaced Persons from the Occupied Territories, Accommodation Labour, Helath and Social Affairs/LEPL Social Service Agency;; Ministry of Education, Science, Culture and Sport of Georgia; Ministry of Foreign Affairs of Georgia; LEPL Legal Aid Service
</t>
    </r>
  </si>
  <si>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</si>
  <si>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პროექტის დასახელება: „</t>
    </r>
    <r>
      <rPr>
        <sz val="12"/>
        <rFont val="Sylfaen"/>
        <family val="2"/>
        <scheme val="minor"/>
      </rPr>
      <t>ევროკავშირის ინოვაციური ქმედება საქართველოს კერძო სექტორის კონკურენტუნარიანობის მხარდასაჭერად“ (EU IPSC)</t>
    </r>
    <r>
      <rPr>
        <b/>
        <sz val="12"/>
        <rFont val="Sylfaen"/>
        <family val="2"/>
        <scheme val="minor"/>
      </rPr>
      <t xml:space="preserve">
Title of the project: </t>
    </r>
    <r>
      <rPr>
        <sz val="12"/>
        <rFont val="Sylfaen"/>
        <family val="2"/>
        <scheme val="minor"/>
      </rPr>
      <t xml:space="preserve">"EU Innovative Action for Private Sector Competitiveness in Georgia (EU IPSC)"
</t>
    </r>
    <r>
      <rPr>
        <b/>
        <sz val="12"/>
        <rFont val="Sylfaen"/>
        <family val="2"/>
        <scheme val="minor"/>
      </rPr>
      <t>მოკლე აღწერა</t>
    </r>
    <r>
      <rPr>
        <sz val="12"/>
        <rFont val="Sylfaen"/>
        <family val="2"/>
        <scheme val="minor"/>
      </rPr>
      <t xml:space="preserve">: EU IPSC ერთობლივი ინიციატივა ხორციელდება  გაეროსთან დაკავშირებული ოთხი სააგენტოს მონაწილეობით - UNDP, FAO, UNIDO და IOM. IOM პასუხისმგებელია იმ კომპონენტზე, რომელიც გულისხმობს მცირე და საშუალო საწარმოთა განვითარებაში მიგრაციის ასპექტის გათვალისწინებას, ძირითადად, ქართული დიასპორის რესურსის გამოყენებას, დიასპორის სამეწარმეო და საინვესტიციო შესაძლებლობებისა და ცოდნის გაღრმავებით; დიასპორის ჩართულობას ადგილობრივი ბიზნესის განვითარებაში, კერძოდ კი, სოფლის მეურნეობის სექტორის წინასწარ შერჩეულ ორ ბიზნეს საქმიანობაში; ადგილობრივი ხელისუფლების მართვის გაძლიერებით დიასპორული პოტენციალის ჩართვას სტრატეგიულ დაგეგმარებაში.    </t>
    </r>
    <r>
      <rPr>
        <b/>
        <sz val="12"/>
        <rFont val="Sylfaen"/>
        <family val="2"/>
        <scheme val="minor"/>
      </rPr>
      <t xml:space="preserve">
Short description</t>
    </r>
    <r>
      <rPr>
        <sz val="12"/>
        <rFont val="Sylfaen"/>
        <family val="2"/>
        <scheme val="minor"/>
      </rPr>
      <t xml:space="preserve">: EU IPSC joint initiative is implemented by four UN Agencies – UNDP, FAO, UNIDO and IOM. IOM is responsible for the component Mainstreaming Migration in Small and Medium-Sized Enterprises Development, largely through mapping of the Georgian diaspora, enhancing the knowledge about the skills, capacities, entrepreneurial and investment aspirations of the diaspora; diaspora engagement with local business development within two selected business clusters in agriculture; and through building the capacities of the local authorities and cluster management organizations so that they mainstream diaspora potential into their strategic vision and planning.
</t>
    </r>
    <r>
      <rPr>
        <b/>
        <sz val="12"/>
        <rFont val="Sylfaen"/>
        <family val="2"/>
        <scheme val="minor"/>
      </rPr>
      <t xml:space="preserve">დაფინანსების წყარო: </t>
    </r>
    <r>
      <rPr>
        <sz val="12"/>
        <rFont val="Sylfaen"/>
        <family val="2"/>
        <scheme val="minor"/>
      </rPr>
      <t xml:space="preserve">UNDP (IOM-სთვის) - ევროკავშირი (ზოგადად)
</t>
    </r>
    <r>
      <rPr>
        <b/>
        <sz val="12"/>
        <rFont val="Sylfaen"/>
        <family val="2"/>
        <scheme val="minor"/>
      </rPr>
      <t>Source of Financing</t>
    </r>
    <r>
      <rPr>
        <sz val="12"/>
        <rFont val="Sylfaen"/>
        <family val="2"/>
        <scheme val="minor"/>
      </rPr>
      <t xml:space="preserve"> : UNDP (for IOM) - EU overall</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</si>
  <si>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</si>
  <si>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პროექტის დასახელება: </t>
    </r>
    <r>
      <rPr>
        <sz val="12"/>
        <rFont val="Sylfaen"/>
        <family val="1"/>
      </rPr>
      <t>„საქართველოში ტრეფიკინგის წინააღმდეგ ბრძოლის პოტენციალის ამაღლება უწყებათაშორისი კოორდინირებული ქმედებებით"</t>
    </r>
    <r>
      <rPr>
        <b/>
        <sz val="12"/>
        <rFont val="Sylfaen"/>
        <family val="1"/>
      </rPr>
      <t xml:space="preserve">
Title of the Project: </t>
    </r>
    <r>
      <rPr>
        <sz val="12"/>
        <rFont val="Sylfaen"/>
        <family val="1"/>
      </rPr>
      <t xml:space="preserve">"Enhancing Counter-Trafficking Capacities in Georgia by Sustaining Inter-Agency Coordination"
</t>
    </r>
    <r>
      <rPr>
        <b/>
        <sz val="12"/>
        <rFont val="Sylfaen"/>
        <family val="1"/>
      </rPr>
      <t xml:space="preserve">მოკლე აღწერილობა: </t>
    </r>
    <r>
      <rPr>
        <sz val="12"/>
        <rFont val="Sylfaen"/>
        <family val="1"/>
      </rPr>
      <t xml:space="preserve">პროექტი ითვალისწინებს ორი სახის მიდგომას: 1) სამი ტრენინგის კურსი სამართალდამცავი სტრუქტურებისთვის, ადამიანით ვაჭრობის (ტრეფიკინგის) სფეროში თანამედროვე გამოწვევების წინააღმდეგ ბრძოლის მიმართულებით და 2) შრომითი ექსპლუატაციის წინააღმდეგ ბრძოლის ეფექტიანი პრაქტიკის კვლევა, რომლის შედეგადაც შემუშავდება სახელმძღვანელო პრინციპები შრომითი ინსპექტორებისთვის სამართალდამცავი სტრუქტურებთან თანამშრომლობის და შრომითი ტრეფიკინგის წინააღმდეგ ეფექტიანი ბრძოლის თემაზე; ჩატარდება სამუშაო შეხვედრები სამართალდამცავ სააგენტოებს, შრომის ინსპექტორებსა და სოციალური მომსახურების სააგენტოს შორის უწყებათაშორისი თანამშრომლობის ხელშეწყობის მიზნით. 
</t>
    </r>
    <r>
      <rPr>
        <b/>
        <sz val="12"/>
        <rFont val="Sylfaen"/>
        <family val="1"/>
      </rPr>
      <t xml:space="preserve">Short Description: </t>
    </r>
    <r>
      <rPr>
        <sz val="12"/>
        <rFont val="Sylfaen"/>
        <family val="1"/>
      </rPr>
      <t>This project proposes a two-pronged approach: 1) conduct three training courses for specialized law enforcement bodies to enable them to deal with evolving challenges of the crime of trafficking in persons, and 2) implement a survey on effective practices of combating labor exploitation, resulting in the development of guidelines for labor inspectors on how to deal with labor trafficking issues and engage with law enforcement bodies in a robust fashion, followed by a number of workshops to foster inter-agency cooperation between, on the one hand, law enforcement agencies and, on the other hand, their peers in the Labor Inspectorate and the Social Services Agency.</t>
    </r>
    <r>
      <rPr>
        <b/>
        <sz val="12"/>
        <rFont val="Sylfaen"/>
        <family val="1"/>
      </rPr>
      <t xml:space="preserve">
დაფინანსების წყარო: </t>
    </r>
    <r>
      <rPr>
        <sz val="12"/>
        <rFont val="Sylfaen"/>
        <family val="1"/>
      </rPr>
      <t>ამერიკის შეერთებული შტატების ნარკოტიკების წინააღმდეგ ბრძოლისა და სამართალდამცავ ორგანოებთანთანამშრომლობის საერთაშორისო ბიურო</t>
    </r>
    <r>
      <rPr>
        <b/>
        <sz val="12"/>
        <rFont val="Sylfaen"/>
        <family val="1"/>
      </rPr>
      <t xml:space="preserve">
Source of Financing: </t>
    </r>
    <r>
      <rPr>
        <sz val="12"/>
        <rFont val="Sylfaen"/>
        <family val="1"/>
      </rPr>
      <t>United States Bureau of International Narcotics and Law Enforcement Affairs</t>
    </r>
    <r>
      <rPr>
        <b/>
        <sz val="12"/>
        <rFont val="Sylfaen"/>
        <family val="1"/>
      </rPr>
      <t xml:space="preserve">
 პარტნიორები: </t>
    </r>
    <r>
      <rPr>
        <sz val="12"/>
        <rFont val="Sylfaen"/>
        <family val="1"/>
      </rPr>
      <t>იუსტიციის სამინისტრო / შინაგან</t>
    </r>
    <r>
      <rPr>
        <b/>
        <sz val="12"/>
        <rFont val="Sylfaen"/>
        <family val="1"/>
      </rPr>
      <t xml:space="preserve"> </t>
    </r>
    <r>
      <rPr>
        <sz val="12"/>
        <rFont val="Sylfaen"/>
        <family val="1"/>
      </rPr>
      <t>საქმეთა სამინისტრო / საქართველოს პროკურატურა /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ადამიანით ვაჭრობის (ტრეფიკინგის) მსხვერპლთა, დაზარალებულთა დაცვისა და დახმარების სახელმწიფო ფონდი</t>
    </r>
    <r>
      <rPr>
        <b/>
        <sz val="12"/>
        <rFont val="Sylfaen"/>
        <family val="1"/>
      </rPr>
      <t xml:space="preserve">
Partners: </t>
    </r>
    <r>
      <rPr>
        <sz val="12"/>
        <rFont val="Sylfaen"/>
        <family val="1"/>
      </rPr>
      <t>Ministry of Justice – Secretariat to the Interagency Coordination Council; Ministry of Internal Affairs – Human Rights Protection Department, Criminal Police Department, Forensic Division; Office of the Chief Prosecutor; Ministry of IDPs from the Occupied Territories, Labor, Health and Social Affairs – Inspectorate of Labor Conditions &amp; Social Service Agency (SSA) &amp; State Fund for the Protection and Assistance to Victims of Trafficking in Persons (State Fund)</t>
    </r>
    <r>
      <rPr>
        <b/>
        <sz val="12"/>
        <rFont val="Sylfaen"/>
        <family val="1"/>
      </rPr>
      <t xml:space="preserve">
</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</si>
  <si>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                                                                                                          
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</si>
  <si>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პროექტის სახელწოდება: „</t>
    </r>
    <r>
      <rPr>
        <sz val="12"/>
        <rFont val="Sylfaen"/>
        <family val="1"/>
      </rPr>
      <t>სომხეთში და საქართველოში მიგრანტთა უფლებების და დემოკრატიული მმართველობის გაძლიერება"</t>
    </r>
    <r>
      <rPr>
        <b/>
        <sz val="12"/>
        <rFont val="Sylfaen"/>
        <family val="1"/>
      </rPr>
      <t xml:space="preserve">
Title of the Project: </t>
    </r>
    <r>
      <rPr>
        <sz val="12"/>
        <rFont val="Sylfaen"/>
        <family val="1"/>
      </rPr>
      <t xml:space="preserve">"Enhancing Migrant’s Rights and Good Governance in Armenia and Georgia (EMERGE)"
</t>
    </r>
    <r>
      <rPr>
        <b/>
        <sz val="12"/>
        <rFont val="Sylfaen"/>
        <family val="1"/>
      </rPr>
      <t>მოკლე აღწერა</t>
    </r>
    <r>
      <rPr>
        <sz val="12"/>
        <rFont val="Sylfaen"/>
        <family val="1"/>
      </rPr>
      <t>: ეს პროექტი გააძლიერებს მიგრანტთა უფლებების დაცვის და მიგრაციის მართვის სფეროებში სომხეთის და საქართველოს შესაძლებლობებს. სომხეთში და საქართველოში აღნიშნულ სფეროებში მოქმედი დაინტერესებული მხარეები გააუმჯობესებენ საკუთარი შესაძლებლობებს სამართლებრივი ნორმების გაძლიერების და მიგრანტთა უფლებების დაცვის მიმართულებით. აღნიშნულ ქვეყნებში ჩატარდება საზოგადოების დამოკიდებულების კვლევები მიგრანტთა უფლებების და უფლებებზე დაყრდნობით მომსახურების მიწოდების სფეროში არსებულ საჭიროებებზე და ხარვეზებზე. პროექტი მხარს დაუჭერს სომხეთში და საქართველოში მიგრანტთა უფლებების დაცვის მექანიზმების გაძლიერებას.</t>
    </r>
    <r>
      <rPr>
        <b/>
        <sz val="12"/>
        <rFont val="Sylfaen"/>
        <family val="1"/>
      </rPr>
      <t xml:space="preserve">
Short Description: </t>
    </r>
    <r>
      <rPr>
        <sz val="12"/>
        <rFont val="Sylfaen"/>
        <family val="1"/>
      </rPr>
      <t>This project will enhance national capacities in protection of human rights of migrants and in migration governance in Armenia and Georgia. National stakeholders have improved their ability to enhance rule of law and maintain migrants' rights within Georgia and Armenia. Surveys on attitudes in societies concerning migrants rights and needs and gaps in the rights centered service provision will be conducted in Armenia and Georgia.</t>
    </r>
    <r>
      <rPr>
        <b/>
        <sz val="12"/>
        <rFont val="Sylfaen"/>
        <family val="1"/>
      </rPr>
      <t xml:space="preserve"> </t>
    </r>
    <r>
      <rPr>
        <sz val="12"/>
        <rFont val="Sylfaen"/>
        <family val="1"/>
      </rPr>
      <t xml:space="preserve">Migrant rights protection mechanisms in Armenia and Georgia have been strengthened.
</t>
    </r>
    <r>
      <rPr>
        <b/>
        <sz val="12"/>
        <rFont val="Sylfaen"/>
        <family val="1"/>
      </rPr>
      <t>დაფინანსების წყარო</t>
    </r>
    <r>
      <rPr>
        <sz val="12"/>
        <rFont val="Sylfaen"/>
        <family val="1"/>
      </rPr>
      <t xml:space="preserve">: ნორვეგიის საგარეო საქმეთა სამინისტრო 
</t>
    </r>
    <r>
      <rPr>
        <b/>
        <sz val="12"/>
        <rFont val="Sylfaen"/>
        <family val="1"/>
      </rPr>
      <t>Source of Financing</t>
    </r>
    <r>
      <rPr>
        <sz val="12"/>
        <rFont val="Sylfaen"/>
        <family val="1"/>
      </rPr>
      <t>: Ministry of Foreign Affairs of Norway</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</si>
  <si>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 xml:space="preserve">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
</t>
    </r>
    <r>
      <rPr>
        <b/>
        <sz val="12"/>
        <rFont val="Sylfaen"/>
        <family val="1"/>
      </rPr>
      <t xml:space="preserve">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</si>
  <si>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rPr>
        <b/>
        <sz val="12"/>
        <rFont val="Sylfaen"/>
        <family val="1"/>
      </rPr>
      <t>პროექტის დასახელება:</t>
    </r>
    <r>
      <rPr>
        <sz val="12"/>
        <rFont val="Sylfaen"/>
        <family val="1"/>
      </rPr>
      <t xml:space="preserve"> „მიგრაციის მონაცემთა ანალიზის სფეროში საქართველოს სამთავრობო უწყებების შესაძლებლობების გაძლიერება“
</t>
    </r>
    <r>
      <rPr>
        <b/>
        <sz val="12"/>
        <rFont val="Sylfaen"/>
        <family val="1"/>
      </rPr>
      <t xml:space="preserve">Title of the Project: </t>
    </r>
    <r>
      <rPr>
        <sz val="12"/>
        <rFont val="Sylfaen"/>
        <family val="1"/>
      </rPr>
      <t xml:space="preserve">"Capacity building of Georgian authorities in migration data analysis"
</t>
    </r>
    <r>
      <rPr>
        <b/>
        <sz val="12"/>
        <rFont val="Sylfaen"/>
        <family val="1"/>
      </rPr>
      <t>მოკლე აღწერილობა:</t>
    </r>
    <r>
      <rPr>
        <sz val="12"/>
        <rFont val="Sylfaen"/>
        <family val="1"/>
      </rPr>
      <t xml:space="preserve"> პროექტის მიზანია: საქართველოს მიგრაციის მონაცემთა მართვის სტრუქტურის ჩამოყალიბების და მონაცემთა ანალიზზე დაყრდნობით, თანამედროვე მეთოდოლოგიების და სტანდარტების შესაბამისი მიგრაციის პოლიტიკის განვითარების ხელშეწყობა, რომელიც მოხდება მიგრაციის მონაცემთა ერთიანი ანალიტიკური სისტემის (მეას) ინსტიტუციური და ადამიანური რესურსების შესაძლებლობათა განვითარების მხარდაჭერის გზით.
</t>
    </r>
    <r>
      <rPr>
        <b/>
        <sz val="12"/>
        <rFont val="Sylfaen"/>
        <family val="1"/>
      </rPr>
      <t xml:space="preserve">Short Description: </t>
    </r>
    <r>
      <rPr>
        <sz val="12"/>
        <rFont val="Sylfaen"/>
        <family val="1"/>
      </rPr>
      <t xml:space="preserve">The main objective of the project is to contribute to building the migration data governance framework of Georgia by supporting further development of Unified Migration Data Analytical System (UMAS) and building human and institutional capacity of the UMAS partner (data source) state agencies.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ორგანიზაციის განვითარების ფონდი (IDF)
</t>
    </r>
    <r>
      <rPr>
        <b/>
        <sz val="12"/>
        <rFont val="Sylfaen"/>
        <family val="1"/>
      </rPr>
      <t>Source of Financing:</t>
    </r>
    <r>
      <rPr>
        <sz val="12"/>
        <rFont val="Sylfaen"/>
        <family val="1"/>
      </rPr>
      <t xml:space="preserve"> IOM Development Fund (IDF)
</t>
    </r>
    <r>
      <rPr>
        <b/>
        <sz val="12"/>
        <rFont val="Sylfaen"/>
        <family val="1"/>
      </rPr>
      <t xml:space="preserve">პარტნიორები: </t>
    </r>
    <r>
      <rPr>
        <sz val="12"/>
        <rFont val="Sylfaen"/>
        <family val="1"/>
      </rPr>
      <t xml:space="preserve">სახელმწიფო სერვისების განვითარების სააგენტო, მიგრაციის საკითხთა სამთავრობო კომისია, IOM-ის გლობალური მიგრაციის მონაცემთა ანალიტიკური ცენტრი (GMDAC)
</t>
    </r>
    <r>
      <rPr>
        <b/>
        <sz val="12"/>
        <rFont val="Sylfaen"/>
        <family val="1"/>
      </rPr>
      <t xml:space="preserve">Partners: </t>
    </r>
    <r>
      <rPr>
        <sz val="12"/>
        <rFont val="Sylfaen"/>
        <family val="1"/>
      </rPr>
      <t xml:space="preserve">SCMI, PSDA. GMDAC
</t>
    </r>
  </si>
  <si>
    <r>
      <rPr>
        <b/>
        <sz val="14"/>
        <color theme="1"/>
        <rFont val="Sylfaen"/>
        <family val="1"/>
      </rPr>
      <t xml:space="preserve">მიგრაციის მართვა
</t>
    </r>
    <r>
      <rPr>
        <b/>
        <sz val="14"/>
        <color theme="4"/>
        <rFont val="Sylfaen"/>
        <family val="1"/>
      </rPr>
      <t>Migration Management</t>
    </r>
  </si>
  <si>
    <r>
      <rPr>
        <b/>
        <sz val="14"/>
        <color theme="1"/>
        <rFont val="Sylfaen"/>
        <family val="1"/>
      </rPr>
      <t xml:space="preserve"> დაბრუნება და რეინტეგრაცია
</t>
    </r>
    <r>
      <rPr>
        <b/>
        <sz val="14"/>
        <color theme="4"/>
        <rFont val="Sylfaen"/>
        <family val="1"/>
      </rPr>
      <t>Return and Reintegration</t>
    </r>
  </si>
  <si>
    <r>
      <rPr>
        <b/>
        <sz val="14"/>
        <color theme="1"/>
        <rFont val="Sylfaen"/>
        <family val="1"/>
      </rPr>
      <t xml:space="preserve">უცხოელთა ინტეგრაცია
</t>
    </r>
    <r>
      <rPr>
        <b/>
        <sz val="14"/>
        <color theme="3"/>
        <rFont val="Sylfaen"/>
        <family val="1"/>
      </rPr>
      <t>Aliens' Integration</t>
    </r>
  </si>
  <si>
    <r>
      <t xml:space="preserve">    </t>
    </r>
    <r>
      <rPr>
        <b/>
        <sz val="12"/>
        <rFont val="Sylfaen"/>
        <family val="1"/>
      </rPr>
      <t xml:space="preserve">  მოქალაქეობის არმქონეობა
</t>
    </r>
    <r>
      <rPr>
        <b/>
        <sz val="14"/>
        <color rgb="FF0070C0"/>
        <rFont val="Sylfaen"/>
        <family val="1"/>
      </rPr>
      <t>Statelessness</t>
    </r>
  </si>
  <si>
    <r>
      <rPr>
        <b/>
        <sz val="14"/>
        <color theme="1"/>
        <rFont val="Sylfaen"/>
        <family val="1"/>
      </rPr>
      <t xml:space="preserve">ლტოლვილები და თავშესაფარი
</t>
    </r>
    <r>
      <rPr>
        <b/>
        <sz val="14"/>
        <color rgb="FF0070C0"/>
        <rFont val="Sylfaen"/>
        <family val="1"/>
      </rPr>
      <t xml:space="preserve">Refugees and Asylum  </t>
    </r>
    <r>
      <rPr>
        <sz val="12"/>
        <color rgb="FF0070C0"/>
        <rFont val="Sylfaen"/>
        <family val="1"/>
      </rPr>
      <t xml:space="preserve">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</si>
  <si>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t xml:space="preserve">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სავარაუდო დაფინანსების წყარო: </t>
    </r>
    <r>
      <rPr>
        <sz val="12"/>
        <rFont val="Sylfaen"/>
        <family val="1"/>
      </rPr>
      <t xml:space="preserve">მიგრაციის საერთაშორისო ორგანიზაცია, IOM
</t>
    </r>
    <r>
      <rPr>
        <b/>
        <sz val="12"/>
        <color theme="3"/>
        <rFont val="Sylfaen"/>
        <family val="1"/>
      </rPr>
      <t>Source of Financing:</t>
    </r>
    <r>
      <rPr>
        <b/>
        <sz val="12"/>
        <rFont val="Sylfaen"/>
        <family val="1"/>
      </rPr>
      <t xml:space="preserve"> </t>
    </r>
    <r>
      <rPr>
        <sz val="12"/>
        <rFont val="Sylfaen"/>
        <family val="1"/>
      </rPr>
      <t xml:space="preserve">International Organization for Migration  IOM;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</si>
  <si>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</si>
  <si>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</si>
  <si>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</si>
  <si>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b/>
        <sz val="12"/>
        <rFont val="Sylfaen"/>
        <family val="1"/>
      </rPr>
      <t xml:space="preserve">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Partners: </t>
    </r>
    <r>
      <rPr>
        <sz val="12"/>
        <color theme="4" tint="-0.249977111117893"/>
        <rFont val="Sylfaen"/>
        <family val="1"/>
      </rPr>
      <t>Caucasus Institute for Peace, Democracy and Development (CIPDD); The Office of the State Minister of Georgia for Diaspora Issues.</t>
    </r>
  </si>
  <si>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ინსტიტუციონალური განვითარება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Institutional development of State Commission on Migration Issues
</t>
    </r>
    <r>
      <rPr>
        <b/>
        <sz val="12"/>
        <rFont val="Sylfaen"/>
        <family val="1"/>
      </rPr>
      <t>მოკლე აღწერილობა:</t>
    </r>
    <r>
      <rPr>
        <sz val="12"/>
        <rFont val="Sylfaen"/>
        <family val="1"/>
      </rPr>
      <t xml:space="preserve"> პროექტის ძირითადი კომპონენტებია: 1) კომისიის სამდივნოს მიერ 13 სახელმწიფო უწყებისაგან დაკომპლექტებული მიგრაციის საკითხთა სამთავრობო კომისიის გადაწყვეტილებების და საქართველოს 2016-2020 წლების  მიგრაციის სტრატეგიით განსაზღვრული ამოცანების განხორციელების მხარდაჭერა;
2) მიგრაციის საკითხთა სამთავრობო კომისიისათვის ორგანიზაციულ-ტექნიკური და ანალიტიკური მხარდაჭერის აღმოჩენა;
3) უწყებათაშორისი ღონისძებების და მიგრაციის სფეროში მიმდინარე პროექტების ეფექტიანი კოორდინაციის უზრუნველყოფა; 
4) ევროკავშირთან სავიზო რეჟიმის ლიბერალიზაციის სამოქმედო გეგმით გათვალისწინებულ ამოცანათა ზოგადი კოორდინაცია.
</t>
    </r>
    <r>
      <rPr>
        <b/>
        <sz val="12"/>
        <color theme="3"/>
        <rFont val="Sylfaen"/>
        <family val="1"/>
      </rPr>
      <t xml:space="preserve">Short Description: </t>
    </r>
    <r>
      <rPr>
        <sz val="12"/>
        <color theme="3"/>
        <rFont val="Sylfaen"/>
        <family val="1"/>
      </rPr>
      <t>Main Components of the Project: 1) General support to the activities of the 13 state entities strong State Commission on Migration Issues (SCMI) and encouragement of  implementation of objectives specified in 2016-2020 Migration Strategy Document. 2) Organizational-technical and analytical support to the SCMI; 3) Effective coordination of interagency measures and  Projects in the field of migration;
4) General coordination of objectives envisaged by the EU visa liberalization action plan.</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</si>
  <si>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ა/ო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Secretariat of the State Commission on Migration Issues (LEPL Public Service Development Agency /PSDA/ of the Geo. Ministry of Justice); NGO Georgian Small and Medium Enterprises Association</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</si>
  <si>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დიასპორის საკითხებში სახელმწიფო მინისტრის აპარატი;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Geo. Office of the State Minister on Diaspora Issues; other thematic line ministries</t>
    </r>
  </si>
  <si>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 xml:space="preserve">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(LEPL Public Service Development Agency /PSDA/ of the Geo. Ministry of Justice), Caucasus Research Resource Centres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სამთარობო კომისიის სამდივნო (საქ. იუსტიციის სამინისტროს სსიპ სახელმწიფო სერვისების განვითარების სააგენტო);  კავკასიის რესურსების კვლევითი ცენტრი – საქართველო</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</si>
  <si>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irregular/undocumented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rPr>
      <t xml:space="preserve"> დაფინანსების წყარო</t>
    </r>
    <r>
      <rPr>
        <sz val="12"/>
        <rFont val="Sylfaen"/>
        <family val="1"/>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rPr>
      <t>პარტნიორები:</t>
    </r>
    <r>
      <rPr>
        <sz val="12"/>
        <rFont val="Sylfaen"/>
        <family val="1"/>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</si>
  <si>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3"/>
        <rFont val="Sylfaen"/>
        <family val="1"/>
      </rPr>
      <t>Title of the Project: "</t>
    </r>
    <r>
      <rPr>
        <sz val="12"/>
        <color theme="3"/>
        <rFont val="Sylfaen"/>
        <family val="1"/>
      </rPr>
      <t>Prague Process Targeted Initiative: Pilot Project 6 - Legal migration and mobility with a special emphasis on labour migration”</t>
    </r>
    <r>
      <rPr>
        <sz val="12"/>
        <rFont val="Sylfaen"/>
        <family val="1"/>
      </rPr>
      <t xml:space="preserve"> 
</t>
    </r>
    <r>
      <rPr>
        <b/>
        <sz val="12"/>
        <color theme="1"/>
        <rFont val="Sylfaen"/>
        <family val="1"/>
      </rPr>
      <t>მოკლე აღწერილობა:</t>
    </r>
    <r>
      <rPr>
        <sz val="12"/>
        <color theme="1"/>
        <rFont val="Sylfaen"/>
        <family val="1"/>
      </rPr>
      <t xml:space="preserve"> საუკეთესო გამოცდილების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</si>
  <si>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</si>
  <si>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b/>
        <sz val="12"/>
        <color theme="1"/>
        <rFont val="Sylfaen"/>
        <family val="1"/>
      </rPr>
      <t xml:space="preserve">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3"/>
        <rFont val="Sylfaen"/>
        <family val="1"/>
      </rPr>
      <t xml:space="preserve">Swiss Agency for Development and Cooperation (SDC)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</si>
  <si>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t>
    </r>
    <r>
      <rPr>
        <b/>
        <sz val="12"/>
        <rFont val="Sylfaen"/>
        <family val="1"/>
      </rPr>
      <t xml:space="preserve">მოკლე აღწერილობა: </t>
    </r>
    <r>
      <rPr>
        <sz val="12"/>
        <rFont val="Sylfaen"/>
        <family val="1"/>
      </rPr>
      <t>პროექტის მიზნებია:</t>
    </r>
    <r>
      <rPr>
        <b/>
        <sz val="12"/>
        <rFont val="Sylfaen"/>
        <family val="1"/>
      </rPr>
      <t xml:space="preserve">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სამუშაოზე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b/>
        <sz val="12"/>
        <color theme="4" tint="-0.249977111117893"/>
        <rFont val="Sylfaen"/>
        <family val="1"/>
      </rPr>
      <t>Short Description:</t>
    </r>
    <r>
      <rPr>
        <sz val="12"/>
        <color theme="4" tint="-0.249977111117893"/>
        <rFont val="Sylfaen"/>
        <family val="1"/>
      </rPr>
      <t xml:space="preserve"> Project aims:to develop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შრომის, ჯანმრთელობისა და სოციალური დაცვის სამინისტრო და მისი სსიპ - სოციალური მომსახურების სააგენტო; 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საქ. განათლებისა და მეცნიერების სამინისტრო, საქ. საგარეო საქმეთა სამინისტრო (მისიები საზღვარგარეთ); საქ. ა/ო დასაქმების კერძო სააგენტოების ასოციაცია
    </t>
    </r>
    <r>
      <rPr>
        <b/>
        <sz val="12"/>
        <color theme="4" tint="-0.249977111117893"/>
        <rFont val="Sylfaen"/>
        <family val="1"/>
      </rPr>
      <t xml:space="preserve"> Partners: </t>
    </r>
    <r>
      <rPr>
        <sz val="12"/>
        <color theme="4" tint="-0.249977111117893"/>
        <rFont val="Sylfaen"/>
        <family val="1"/>
      </rPr>
      <t>Geo. Ministry of Labour, Health and Social Affairs (MoLHSA) and its LEPL Social Service Agency (SSA); Secretariat of the State Commission on Migration Issues (LEPL Public Service Development Agency / of the Geo. Ministry of Justice); Geo. Ministry of Education and Science (MES); Geo. Ministry of Foreign Affairs (missions abroad); Geo. NGO Association of Private Employment Agencies (APrEA)</t>
    </r>
    <r>
      <rPr>
        <b/>
        <sz val="12"/>
        <color theme="4" tint="-0.249977111117893"/>
        <rFont val="Sylfaen"/>
        <family val="1"/>
      </rPr>
      <t xml:space="preserve"> </t>
    </r>
  </si>
  <si>
    <r>
      <rPr>
        <b/>
        <sz val="12"/>
        <color theme="1"/>
        <rFont val="Sylfaen"/>
        <family val="1"/>
      </rPr>
      <t>პროექტის დასახელება</t>
    </r>
    <r>
      <rPr>
        <sz val="12"/>
        <color theme="1"/>
        <rFont val="Sylfaen"/>
        <family val="1"/>
      </rPr>
      <t xml:space="preserve">: ვიზა-ლიბერალიზაციის პროცესის მხარდაჭერა არალეგალური მიგრაციისა და რადიკალიზაციის რისკების შემცირებით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Support Visa Liberalisation  Process through Reducing Risks of Illegal Migration and Radicalisation
</t>
    </r>
    <r>
      <rPr>
        <b/>
        <sz val="12"/>
        <color theme="1"/>
        <rFont val="Sylfaen"/>
        <family val="1"/>
      </rPr>
      <t xml:space="preserve">მოკლე აღწერილობა: </t>
    </r>
    <r>
      <rPr>
        <sz val="12"/>
        <color theme="1"/>
        <rFont val="Sylfaen"/>
        <family val="1"/>
      </rPr>
      <t xml:space="preserve"> პროექტის მიზანია საზოგადოებისთვის ინფორმაციის მიწოდება ვიზა-ლიბერალიზაციის შესახებ და საზოგადოებაში გავრცელებული მცდარი ინფორმაციის განმარტება, განსაკუთრებით იმ უფლებებისა და ვალდებულებების შესახებ, რომელიც ვიზა ლიბერალიზაციასთან არის დაკავშირებული. ამასთანავე, პროექტი მიზნად ისახავს საზოგადოებრივი დიალოგის ხელშეწყობას და ახალგაზრდა თაობის რადიკალიზაციისა და არალეგალური ემიგრაციის რისკის მინიმიზაციას ადგილობრივი საზოგადოების მიმართ კუთვნილების გაზრდით. პროექტის ფარგლებში იგეგმება დიალოგი დაინტერესებულ მხარეებთან საზოგადოებისგან გარიყული ჯგუფების ინტეგრაციის ხელშესაწყობად.
S</t>
    </r>
    <r>
      <rPr>
        <b/>
        <sz val="12"/>
        <color theme="4" tint="-0.249977111117893"/>
        <rFont val="Sylfaen"/>
        <family val="1"/>
      </rPr>
      <t xml:space="preserve">hort Description: </t>
    </r>
    <r>
      <rPr>
        <sz val="12"/>
        <color theme="4" tint="-0.249977111117893"/>
        <rFont val="Sylfaen"/>
        <family val="1"/>
      </rPr>
      <t xml:space="preserve">The project aims to increase public understanding on the benefits of visa liberalisation and clarify misunderstanding among margialised groups, most prone to illegal migration; the same time, the project aims at increasing the sense of belonging among migrants and marginalised groups to reduce the risk of radicalisation and support their integration in the society. The project will facilitate a multi-stakeholder networks for development and integration of (potential) migrant and other marginalised groups
</t>
    </r>
    <r>
      <rPr>
        <b/>
        <sz val="12"/>
        <rFont val="Sylfaen"/>
        <family val="1"/>
      </rPr>
      <t xml:space="preserve">დაფინანსების წყარო: </t>
    </r>
    <r>
      <rPr>
        <sz val="12"/>
        <rFont val="Sylfaen"/>
        <family val="1"/>
      </rPr>
      <t xml:space="preserve">ევროკავშირი
</t>
    </r>
    <r>
      <rPr>
        <b/>
        <sz val="12"/>
        <color theme="4" tint="-0.249977111117893"/>
        <rFont val="Sylfaen"/>
        <family val="1"/>
      </rPr>
      <t>Source of financig:</t>
    </r>
    <r>
      <rPr>
        <sz val="12"/>
        <color theme="4" tint="-0.249977111117893"/>
        <rFont val="Sylfaen"/>
        <family val="1"/>
      </rPr>
      <t xml:space="preserve"> European Union
</t>
    </r>
    <r>
      <rPr>
        <b/>
        <sz val="12"/>
        <rFont val="Sylfaen"/>
        <family val="1"/>
      </rPr>
      <t xml:space="preserve">პარტნიორები: </t>
    </r>
    <r>
      <rPr>
        <sz val="12"/>
        <rFont val="Sylfaen"/>
        <family val="1"/>
      </rPr>
      <t xml:space="preserve">იძულებით გადაადგილებულ ქალთა ასოციაცია "თანხმობა"; კახეთის რეგიონალური განვითარების ფონდი, სოლიდარობის ფონდი (პოლონეთი)
</t>
    </r>
    <r>
      <rPr>
        <b/>
        <sz val="12"/>
        <color theme="4" tint="-0.249977111117893"/>
        <rFont val="Sylfaen"/>
        <family val="1"/>
      </rPr>
      <t>Partners:</t>
    </r>
    <r>
      <rPr>
        <sz val="12"/>
        <color theme="4" tint="-0.249977111117893"/>
        <rFont val="Sylfaen"/>
        <family val="1"/>
      </rPr>
      <t xml:space="preserve"> IDP Women Association "Concent", Kakheti Regional Development Fund, Solidarity Fund (Republic of Poland)  </t>
    </r>
    <r>
      <rPr>
        <sz val="12"/>
        <color theme="4" tint="-0.249977111117893"/>
        <rFont val="Sylfaen"/>
        <family val="2"/>
        <scheme val="minor"/>
      </rPr>
      <t xml:space="preserve">   </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</si>
  <si>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 xml:space="preserve">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პარტნიორები: </t>
    </r>
    <r>
      <rPr>
        <sz val="12"/>
        <rFont val="Sylfaen"/>
        <family val="1"/>
      </rPr>
      <t xml:space="preserve">N/A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</si>
  <si>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b/>
        <sz val="12"/>
        <color theme="3"/>
        <rFont val="Sylfaen"/>
        <family val="1"/>
      </rPr>
      <t>Title of the Project: "</t>
    </r>
    <r>
      <rPr>
        <sz val="12"/>
        <color theme="3"/>
        <rFont val="Sylfaen"/>
        <family val="1"/>
      </rPr>
      <t xml:space="preserve">Giving practical meaning to the concept of migration and development in the Georgian context"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პარტნიორები:</t>
    </r>
    <r>
      <rPr>
        <sz val="12"/>
        <rFont val="Sylfaen"/>
        <family val="1"/>
      </rPr>
      <t xml:space="preserve"> საქ. კომპიუტერული ცოდნის გამავრცელებელი საზოგადოება; კახეთის რეგიონალური განვითარების ფონდი
</t>
    </r>
    <r>
      <rPr>
        <b/>
        <sz val="12"/>
        <color theme="3"/>
        <rFont val="Sylfaen"/>
        <family val="1"/>
      </rPr>
      <t xml:space="preserve">Partners: </t>
    </r>
    <r>
      <rPr>
        <sz val="12"/>
        <color theme="3"/>
        <rFont val="Sylfaen"/>
        <family val="1"/>
      </rPr>
      <t xml:space="preserve">Geo. Computer Literacy Foundation; Kakheti Regional Development Fund                                                                                                                                                                                                                        </t>
    </r>
  </si>
  <si>
    <r>
      <rPr>
        <b/>
        <sz val="12"/>
        <color theme="1"/>
        <rFont val="Sylfaen"/>
        <family val="1"/>
      </rPr>
      <t xml:space="preserve">პროექტის დასახელება: </t>
    </r>
    <r>
      <rPr>
        <sz val="12"/>
        <color theme="1"/>
        <rFont val="Sylfaen"/>
        <family val="1"/>
      </rPr>
      <t xml:space="preserve">„სასაზღვრო პოლიციის შესაძლებლობების განვითარება“
</t>
    </r>
    <r>
      <rPr>
        <b/>
        <sz val="12"/>
        <color theme="3"/>
        <rFont val="Sylfaen"/>
        <family val="1"/>
      </rPr>
      <t>Title of the Project:</t>
    </r>
    <r>
      <rPr>
        <sz val="12"/>
        <color theme="3"/>
        <rFont val="Sylfaen"/>
        <family val="1"/>
      </rPr>
      <t xml:space="preserve"> "Developing Capacities of Border Police"
</t>
    </r>
    <r>
      <rPr>
        <b/>
        <sz val="12"/>
        <color theme="1"/>
        <rFont val="Sylfaen"/>
        <family val="1"/>
      </rPr>
      <t>მოკლე აღწერილობა:</t>
    </r>
    <r>
      <rPr>
        <sz val="12"/>
        <color theme="1"/>
        <rFont val="Sylfaen"/>
        <family val="1"/>
      </rPr>
      <t xml:space="preserve"> სახელმწიფო საზღვრის უსაფრთხოების უზრუნველყოფა ინფრასტრუქტურისა და ტექნიკური აღჭურვილობის მოდერნიზების გზით.
</t>
    </r>
    <r>
      <rPr>
        <b/>
        <sz val="12"/>
        <color theme="3"/>
        <rFont val="Sylfaen"/>
        <family val="1"/>
      </rPr>
      <t>Short Description</t>
    </r>
    <r>
      <rPr>
        <b/>
        <sz val="12"/>
        <color theme="1"/>
        <rFont val="Sylfaen"/>
        <family val="1"/>
      </rPr>
      <t xml:space="preserve">: </t>
    </r>
    <r>
      <rPr>
        <sz val="12"/>
        <color theme="3"/>
        <rFont val="Sylfaen"/>
        <family val="1"/>
      </rPr>
      <t xml:space="preserve">The overall objective is to ensure border security through modernizing border infrustructure end introducing modern technologies.
</t>
    </r>
    <r>
      <rPr>
        <b/>
        <sz val="12"/>
        <color theme="1"/>
        <rFont val="Sylfaen"/>
        <family val="1"/>
      </rPr>
      <t xml:space="preserve">დაფინანსების წყარო: </t>
    </r>
    <r>
      <rPr>
        <sz val="12"/>
        <color theme="1"/>
        <rFont val="Sylfaen"/>
        <family val="1"/>
      </rPr>
      <t xml:space="preserve">აშშ-სთავდაცვის დეპარტამენტი
</t>
    </r>
    <r>
      <rPr>
        <b/>
        <sz val="12"/>
        <color theme="3"/>
        <rFont val="Sylfaen"/>
        <family val="1"/>
      </rPr>
      <t>Source of Financing:</t>
    </r>
    <r>
      <rPr>
        <sz val="12"/>
        <color theme="3"/>
        <rFont val="Sylfaen"/>
        <family val="1"/>
      </rPr>
      <t xml:space="preserve"> US Department of Defence
</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შინაგან საქმეთა სამინისტრო 
</t>
    </r>
    <r>
      <rPr>
        <b/>
        <sz val="12"/>
        <color theme="3"/>
        <rFont val="Sylfaen"/>
        <family val="1"/>
      </rPr>
      <t xml:space="preserve">Partners: Geo. </t>
    </r>
    <r>
      <rPr>
        <sz val="12"/>
        <color theme="3"/>
        <rFont val="Sylfaen"/>
        <family val="1"/>
      </rPr>
      <t xml:space="preserve">Ministry of Internal Affairs; </t>
    </r>
  </si>
  <si>
    <r>
      <t xml:space="preserve">პროექტის დასახელება: </t>
    </r>
    <r>
      <rPr>
        <sz val="12"/>
        <rFont val="Sylfaen"/>
        <family val="1"/>
      </rPr>
      <t>„საქართველოში ადამიანით ვაჭრობის (ტრეფიკინგის) წინააღმდეგ ბრძოლა და ტრეფიკინგზე მოთხოვნის პრობლემაზე მუშაობა“</t>
    </r>
    <r>
      <rPr>
        <b/>
        <sz val="12"/>
        <rFont val="Sylfaen"/>
        <family val="1"/>
      </rPr>
      <t xml:space="preserve">
Title of the Project</t>
    </r>
    <r>
      <rPr>
        <sz val="12"/>
        <rFont val="Sylfaen"/>
        <family val="1"/>
      </rPr>
      <t xml:space="preserve">: „Combating Trafficking in Persons in Georgia and Addressing the Demand Side of Trafficking"
</t>
    </r>
    <r>
      <rPr>
        <b/>
        <sz val="12"/>
        <rFont val="Sylfaen"/>
        <family val="1"/>
      </rPr>
      <t xml:space="preserve">მოკლე აღწერილობა: </t>
    </r>
    <r>
      <rPr>
        <sz val="12"/>
        <rFont val="Sylfaen"/>
        <family val="1"/>
      </rPr>
      <t xml:space="preserve">პროექტის ფარგლებში დაგეგმილია შემდეგი საქმიანობის განხორციელება: 1) ყოვლისმომცველი, მოთხოვნის შემცირებისკენ მიმართული კამპანია, მულტიმედიის გამოყენებით, რომელიც ჩატარდება აჭარის რეგიონში, ისეთ ადგილებში, სადაც ძირითადად ცნობილია, რომ ადგილი აქვს ქალთა, მამაკაცთა და ბავშვთა ექსპლუატაციას. 2) ტრეფიკინგის წინააღმდეგ სფეროში მომუშავე სამართალდამცავ, მსხვერპლთა დახმარების უწყებებისა და შრომითი ინსპექციის თანამშრომლებისთვის ტრენინგების ჩატარება, კონკრეტულ საკითხების თაობაზე, როგორიც არის შრომითო ექსპლუატაცია, ბავშვთა ექსპლუატაცია, კიბერდანაშაულის საკითხი და შრომითი ინსპექციის ფუნქცია ტრეფიკინგთან ბრძოლის სფეროში.
</t>
    </r>
    <r>
      <rPr>
        <b/>
        <sz val="12"/>
        <rFont val="Sylfaen"/>
        <family val="1"/>
      </rPr>
      <t xml:space="preserve">Short Description: </t>
    </r>
    <r>
      <rPr>
        <sz val="12"/>
        <rFont val="Sylfaen"/>
        <family val="1"/>
      </rPr>
      <t xml:space="preserve">This project envisages the implementation of the following activities: 1)Comprehensive multi-media demand reduction campaign implemented in the Adjara region, targeting key areas where exploitation of women, men and children is known to occur. 2) Training courses for government officials in law enforcement, victim assistance and labour inspection on the specifics of combating trafficking in persons, including issues related to labour exploitation, sexual exploitation of children and cybercrime. </t>
    </r>
    <r>
      <rPr>
        <b/>
        <sz val="12"/>
        <rFont val="Sylfaen"/>
        <family val="1"/>
      </rPr>
      <t xml:space="preserve">
 დაფინანსების წყარო: </t>
    </r>
    <r>
      <rPr>
        <sz val="12"/>
        <rFont val="Sylfaen"/>
        <family val="1"/>
      </rPr>
      <t>ამერიკის შეერთებული შტატების სახელმწიფო დეპარტამენტი (INL)</t>
    </r>
    <r>
      <rPr>
        <b/>
        <sz val="12"/>
        <rFont val="Sylfaen"/>
        <family val="1"/>
      </rPr>
      <t xml:space="preserve">
Source of Financing:</t>
    </r>
    <r>
      <rPr>
        <sz val="12"/>
        <rFont val="Sylfaen"/>
        <family val="1"/>
      </rPr>
      <t xml:space="preserve"> US Department of State, Bureau for International Narcotics and Law Enforcement Cooperation (INL)
 </t>
    </r>
    <r>
      <rPr>
        <b/>
        <sz val="12"/>
        <rFont val="Sylfaen"/>
        <family val="1"/>
      </rPr>
      <t xml:space="preserve">პარტნიორები: </t>
    </r>
    <r>
      <rPr>
        <sz val="12"/>
        <rFont val="Sylfaen"/>
        <family val="1"/>
      </rPr>
      <t xml:space="preserve">•ადამიანით ვაჭრობის (ტრეფიკინგის) წინააღმდეგ მიმართული ღონისძიებების განმახორციელებელი უწყებათაშორისი საკოორდინაციო საბჭო;  შინაგან საქმეთა სამინისტრო (კრიმინალური პოლიცია, საპატრულო პოლიცია,  მიგრაციის დეპარტამენტი, სასაზღვრო პოლიცია) • საქართველოს პროკურატურა • ადამიანით ვაჭრობის (ტრეფიკინგის) მსხვერპლთა, დაზარალებულთა დაცვისა და დახმარების სახელმწიფო ფონდი • შრომის, ჯანმრთლობისა და სოციალური დაცვის სამინისტრო (შრომის ინსპექცია და სოციალური მომსახურების სააგენტო)
 </t>
    </r>
    <r>
      <rPr>
        <b/>
        <sz val="12"/>
        <rFont val="Sylfaen"/>
        <family val="1"/>
      </rPr>
      <t>Partners:</t>
    </r>
    <r>
      <rPr>
        <sz val="12"/>
        <rFont val="Sylfaen"/>
        <family val="1"/>
      </rPr>
      <t xml:space="preserve"> Interagency Coordination Council for the Combat of Trafficking in Persons; Ministry of Internal Affairs (Criminal Police, Patrol Police,  Migration Department, Border Police); Office of the Prosecutor General;  State Fund for the Protection and Assistance to Victims of Trafficking in Persons;  Ministry of Labour, Health and Social Affairs (Labour Inspectorate and Social Services Agency)</t>
    </r>
  </si>
  <si>
    <r>
      <t xml:space="preserve">პროექტის დასახელება: </t>
    </r>
    <r>
      <rPr>
        <sz val="12"/>
        <rFont val="Sylfaen"/>
        <family val="1"/>
      </rPr>
      <t xml:space="preserve">მიგრაციის თანმხლები პროცესების პოზიტიური გააზრება
</t>
    </r>
    <r>
      <rPr>
        <b/>
        <sz val="12"/>
        <rFont val="Sylfaen"/>
        <family val="1"/>
      </rPr>
      <t xml:space="preserve">Title of the Project: </t>
    </r>
    <r>
      <rPr>
        <sz val="12"/>
        <rFont val="Sylfaen"/>
        <family val="1"/>
      </rPr>
      <t xml:space="preserve">Exploring the Advantages of Migration
</t>
    </r>
    <r>
      <rPr>
        <b/>
        <sz val="12"/>
        <rFont val="Sylfaen"/>
        <family val="1"/>
      </rPr>
      <t xml:space="preserve">მოკლე აღწერილობა: </t>
    </r>
    <r>
      <rPr>
        <sz val="12"/>
        <rFont val="Sylfaen"/>
        <family val="1"/>
      </rPr>
      <t xml:space="preserve">პროექტის მიზანია მიგრაციის მართვის შესახებ ცნობიერების ამაღლება, მონაწილე ქვეყნების გამოცდილების გაზიარება და ინტეგრაციის პროცესის წახალისება არაფორმალური განათლების გზით. 
</t>
    </r>
    <r>
      <rPr>
        <b/>
        <sz val="12"/>
        <rFont val="Sylfaen"/>
        <family val="1"/>
      </rPr>
      <t xml:space="preserve">Short description: </t>
    </r>
    <r>
      <rPr>
        <sz val="12"/>
        <rFont val="Sylfaen"/>
        <family val="1"/>
      </rPr>
      <t xml:space="preserve">The main aim of the project is to rise up awareness about migration management in youth, share the best practice of the participating countries and promote the idea of integration via non formal learning.
</t>
    </r>
    <r>
      <rPr>
        <b/>
        <sz val="12"/>
        <rFont val="Sylfaen"/>
        <family val="1"/>
      </rPr>
      <t xml:space="preserve">დაფინანსების წყარო: </t>
    </r>
    <r>
      <rPr>
        <sz val="12"/>
        <rFont val="Sylfaen"/>
        <family val="1"/>
      </rPr>
      <t xml:space="preserve">ევროკომისია (Erasmus + KEY Action 1) Source of financing: European Commission (Erasmus + Key Action 1) 
 </t>
    </r>
    <r>
      <rPr>
        <b/>
        <sz val="12"/>
        <rFont val="Sylfaen"/>
        <family val="1"/>
      </rPr>
      <t xml:space="preserve">პარტნიორები: </t>
    </r>
    <r>
      <rPr>
        <sz val="12"/>
        <rFont val="Sylfaen"/>
        <family val="1"/>
      </rPr>
      <t xml:space="preserve">არასამთავრობო ორგანიზაციები ცენტრალური ევროპისა და აღმოსავლეთ პარტნიორობის ქვეყნებიდან. Immigrant Institute, GENESIS, "Common Sense" Youth Organization PU, "Unit", Fundacja Inicjatyw Spolecznych, La Vibria Intercultural, Identities, YOUTH NGO MINT
</t>
    </r>
    <r>
      <rPr>
        <b/>
        <sz val="12"/>
        <rFont val="Sylfaen"/>
        <family val="1"/>
      </rPr>
      <t>Partners:</t>
    </r>
    <r>
      <rPr>
        <sz val="12"/>
        <rFont val="Sylfaen"/>
        <family val="1"/>
      </rPr>
      <t xml:space="preserve"> NGOs from Central and Easter Partnership countries. Immigrant Institute, GENESIS, "Common Sense" Youth Organization PU, "Unit", Fundacja Inicjatyw Spolecznych, La Vibria Intercultural, Identities, YOUTH NGO MINT</t>
    </r>
  </si>
  <si>
    <r>
      <rPr>
        <b/>
        <sz val="12"/>
        <rFont val="Sylfaen"/>
        <family val="1"/>
      </rPr>
      <t>პროექტის დასახელება:</t>
    </r>
    <r>
      <rPr>
        <sz val="12"/>
        <rFont val="Sylfaen"/>
        <family val="1"/>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rFont val="Sylfaen"/>
        <family val="1"/>
      </rPr>
      <t xml:space="preserve">Title of the Project: </t>
    </r>
    <r>
      <rPr>
        <sz val="12"/>
        <rFont val="Sylfaen"/>
        <family val="1"/>
      </rPr>
      <t xml:space="preserve">"EaP Integrated Border Management Capacity Building" 
</t>
    </r>
    <r>
      <rPr>
        <b/>
        <sz val="12"/>
        <rFont val="Sylfaen"/>
        <family val="1"/>
      </rPr>
      <t>მოკლე აღწერილობა:</t>
    </r>
    <r>
      <rPr>
        <sz val="12"/>
        <rFont val="Sylfaen"/>
        <family val="1"/>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rFont val="Sylfaen"/>
        <family val="1"/>
      </rPr>
      <t>Short Description:</t>
    </r>
    <r>
      <rPr>
        <sz val="12"/>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საქ. შინაგან საქმეთა სამინისტრო; საქ. შემოსავლების სამსახური; მიგრაციის საერთაშორისო ორგანიზაცია; მიგრაციის პოლიტიკის განვითარების საერთაშორისო ცენტრი; მსოფლიო საბაჟო ორგანიზაცია
 </t>
    </r>
    <r>
      <rPr>
        <b/>
        <sz val="12"/>
        <rFont val="Sylfaen"/>
        <family val="1"/>
      </rPr>
      <t>Partners:</t>
    </r>
    <r>
      <rPr>
        <sz val="12"/>
        <rFont val="Sylfaen"/>
        <family val="1"/>
      </rPr>
      <t xml:space="preserve"> Geo. Ministry of Internal Affairs; Geo. Revenue Service; IOM; ICMPD; WCO</t>
    </r>
  </si>
  <si>
    <r>
      <rPr>
        <b/>
        <sz val="12"/>
        <color theme="3" tint="-0.249977111117893"/>
        <rFont val="Sylfaen"/>
        <family val="1"/>
      </rPr>
      <t xml:space="preserve">პროექტის დასახელება: </t>
    </r>
    <r>
      <rPr>
        <sz val="12"/>
        <color theme="3" tint="-0.249977111117893"/>
        <rFont val="Sylfaen"/>
        <family val="1"/>
      </rPr>
      <t xml:space="preserve">„ვიაროთ ერთად“ 
</t>
    </r>
    <r>
      <rPr>
        <b/>
        <sz val="12"/>
        <rFont val="Sylfaen"/>
        <family val="1"/>
      </rPr>
      <t xml:space="preserve">Title of the Project: </t>
    </r>
    <r>
      <rPr>
        <sz val="12"/>
        <rFont val="Sylfaen"/>
        <family val="1"/>
      </rPr>
      <t xml:space="preserve">„Step together“ 
</t>
    </r>
    <r>
      <rPr>
        <b/>
        <sz val="12"/>
        <color theme="3" tint="-0.499984740745262"/>
        <rFont val="Sylfaen"/>
        <family val="1"/>
      </rPr>
      <t xml:space="preserve">მოკლე აღწერილობა: </t>
    </r>
    <r>
      <rPr>
        <sz val="12"/>
        <color theme="3" tint="-0.499984740745262"/>
        <rFont val="Sylfaen"/>
        <family val="1"/>
      </rPr>
      <t xml:space="preserve">პროექტის ზოგადი მიზანია საქართველოში კანონიერი საფუძვლით მცხოვრები უცხოელების საზოგადოებრივი ინტეგრაციის ხელშეწყობა. </t>
    </r>
    <r>
      <rPr>
        <b/>
        <sz val="12"/>
        <color theme="3" tint="-0.499984740745262"/>
        <rFont val="Sylfaen"/>
        <family val="1"/>
      </rPr>
      <t>კომპონენტი 1.</t>
    </r>
    <r>
      <rPr>
        <sz val="12"/>
        <color theme="3" tint="-0.499984740745262"/>
        <rFont val="Sylfaen"/>
        <family val="1"/>
      </rPr>
      <t xml:space="preserve"> საქართველოში მცხოვრები უცხოელების ჩართულობა ინტეგრაციის პოლიტიკის შემუშავებაში ინტეგრაციის პლატფორმის შექმნის გზით. </t>
    </r>
    <r>
      <rPr>
        <b/>
        <sz val="12"/>
        <color theme="3" tint="-0.499984740745262"/>
        <rFont val="Sylfaen"/>
        <family val="1"/>
      </rPr>
      <t>კომპონენტი 2.</t>
    </r>
    <r>
      <rPr>
        <sz val="12"/>
        <color theme="3" tint="-0.499984740745262"/>
        <rFont val="Sylfaen"/>
        <family val="1"/>
      </rPr>
      <t xml:space="preserve"> საქართველოში მცხოვრები უცხოელებისთვის საკონსულტაციო მომსახურება.
</t>
    </r>
    <r>
      <rPr>
        <b/>
        <sz val="12"/>
        <rFont val="Sylfaen"/>
        <family val="1"/>
      </rPr>
      <t xml:space="preserve">Short description: </t>
    </r>
    <r>
      <rPr>
        <sz val="12"/>
        <rFont val="Sylfaen"/>
        <family val="1"/>
      </rPr>
      <t xml:space="preserve">The overall objective of the project is to support integration of legally residing foreigners in Georgia. The project consists of following components: </t>
    </r>
    <r>
      <rPr>
        <b/>
        <sz val="12"/>
        <rFont val="Sylfaen"/>
        <family val="1"/>
      </rPr>
      <t>Component 1.</t>
    </r>
    <r>
      <rPr>
        <sz val="12"/>
        <rFont val="Sylfaen"/>
        <family val="1"/>
      </rPr>
      <t xml:space="preserve"> Creating of the integration platform to involve foreign nationals in developing process of integration policy.</t>
    </r>
    <r>
      <rPr>
        <b/>
        <sz val="12"/>
        <rFont val="Sylfaen"/>
        <family val="1"/>
      </rPr>
      <t xml:space="preserve"> Component 2. </t>
    </r>
    <r>
      <rPr>
        <sz val="12"/>
        <rFont val="Sylfaen"/>
        <family val="1"/>
      </rPr>
      <t xml:space="preserve">Counselling services (face to face, via telephone, online) will be offered as well to project beneficiaries.
</t>
    </r>
    <r>
      <rPr>
        <b/>
        <sz val="12"/>
        <color theme="3" tint="-0.499984740745262"/>
        <rFont val="Sylfaen"/>
        <family val="1"/>
      </rPr>
      <t xml:space="preserve">დაფინანსების წყარო: </t>
    </r>
    <r>
      <rPr>
        <sz val="12"/>
        <color theme="3" tint="-0.499984740745262"/>
        <rFont val="Sylfaen"/>
        <family val="1"/>
      </rPr>
      <t xml:space="preserve">ფონდი ღია საზოგადოება საქართველო
</t>
    </r>
    <r>
      <rPr>
        <b/>
        <sz val="12"/>
        <rFont val="Sylfaen"/>
        <family val="1"/>
      </rPr>
      <t>Source of financing:</t>
    </r>
    <r>
      <rPr>
        <sz val="12"/>
        <rFont val="Sylfaen"/>
        <family val="1"/>
      </rPr>
      <t xml:space="preserve"> Open Society – Georgia Foundation
</t>
    </r>
    <r>
      <rPr>
        <b/>
        <sz val="12"/>
        <color theme="3" tint="-0.499984740745262"/>
        <rFont val="Sylfaen"/>
        <family val="1"/>
      </rPr>
      <t xml:space="preserve">პარტნიორები: </t>
    </r>
    <r>
      <rPr>
        <sz val="12"/>
        <color theme="3" tint="-0.499984740745262"/>
        <rFont val="Sylfaen"/>
        <family val="1"/>
      </rPr>
      <t xml:space="preserve">1. მიგრაციის საერთაშორისო ორგანიზაცია 2. თბილისის სახელმწიფო სამედიცინო უნივერსიტეტი 3. სსიპ საზოგადოებრივი მაუწყებლის აჭარის ტელევიზია
</t>
    </r>
    <r>
      <rPr>
        <b/>
        <sz val="12"/>
        <rFont val="Sylfaen"/>
        <family val="1"/>
      </rPr>
      <t>Partners:</t>
    </r>
    <r>
      <rPr>
        <sz val="12"/>
        <rFont val="Sylfaen"/>
        <family val="1"/>
      </rPr>
      <t xml:space="preserve"> 1. International Organization for Migration (IOM) 2. Tbilisi State Medical University (TSMU) 3. LEPL Public Broadcaster of Ajara TV</t>
    </r>
  </si>
  <si>
    <r>
      <rPr>
        <b/>
        <sz val="12"/>
        <rFont val="Sylfaen"/>
        <family val="1"/>
      </rPr>
      <t>პროექტის დასახელება:</t>
    </r>
    <r>
      <rPr>
        <sz val="12"/>
        <rFont val="Sylfaen"/>
        <family val="1"/>
      </rPr>
      <t xml:space="preserve">  მიგრაციის საკითხთა სამთავრობო კომისიის მდგრადი და ეფექტიანი ფუნქციონირების ხელშეწყობა
</t>
    </r>
    <r>
      <rPr>
        <b/>
        <sz val="12"/>
        <rFont val="Sylfaen"/>
        <family val="1"/>
      </rPr>
      <t>Title of the Project:</t>
    </r>
    <r>
      <rPr>
        <sz val="12"/>
        <rFont val="Sylfaen"/>
        <family val="1"/>
      </rPr>
      <t xml:space="preserve"> Support to Sustained Effective Functioning of the State Commission on Migration Issues
</t>
    </r>
    <r>
      <rPr>
        <b/>
        <sz val="12"/>
        <rFont val="Sylfaen"/>
        <family val="1"/>
      </rPr>
      <t>მოკლე აღწერილობა:</t>
    </r>
    <r>
      <rPr>
        <sz val="12"/>
        <rFont val="Sylfaen"/>
        <family val="1"/>
      </rPr>
      <t xml:space="preserve"> პროექტის საბოლოო მიზანი მდგომარეობს სახელმწიფო სერვისების განვითარების სააგენტოს (სსგს)  შესაძლებლობების ზრდასა და სააგენტოს საქმიანობათა მოდერნიზებაში მიგრაციის სფეროში, რაც გამიზნულია მიგრაციის მართვის პროცესების სათანადო კოორდინაციისა და მდგრადი მხარდაჭერის უზრუნველსაყოფად ევროკავშირთან ვიზა ლიბერალიზაციის სამოქმედო გეგმით გათვალისწინებული ამოცანების შესრულებისას, შესაბამის რეფორმათა წარმატებული განგრძობითი განხორციელებისა და სრულყოფის გზით. კერძოდ, პროექტი ითვალისწინებს ორ ურთიერთგადამკვეთ მიმართულებას: 1) მიგრაციის საკითხთა სამთავრობო კომისიის (მსსკ) და მისი სამდივნოს (განთავსებულს სსგს-ში) ანალიტიკურ, ორგანიზაციულ და კოორდინაციის შესაძლებლობათა მომდევნო განვითარებას, რომელიც ასრულებს მიგრაციასთან დაკავშირებულ საქმიანობათა მაკოორდინირებელი ძირითადი რგოლის ფუნქციას ცენტრალურ დონეზე და არის ძირითადი ანალიტიკური ერთეული მიგრაციის სფეროში; და 2) კავშირების განმტკიცებას სერვისებსა და ინფორმაციას შორის (ვიზა ლიბერალიზაციის სამოქმედო გეგმის 1-ელ, მე-2 და ნაწილობრივ, მე-3 და მე-4 ბლოკებით გათვალისწინებული ამოცანების განგრძობითი განხორციელების უზრუნველყოფის გზით) მიწოდებულს ქალაქისა და სოფლის მოსახლეობისთვის, იუსტიციის სამინიტროს საზოგადოებრივი ცენტრების ფორმატის, როგორც ადგილობრივ მოსახლეობასთან წვდომის ეფექტიანი საშუალების გამოყენებით, რაც, ამავდროულად, აღმოფხვრავს სოფლისა და მოშორებული რაიონების იზოლირებულობას, ელექტრონული მმართველობის სისტემების დანერგვის ზით, ადგილობრივი მუნიციპალიტეტების პერსონალის უნარ-ჩვევებისა და შესაძლებლობების განვითარების პარალელურად.
</t>
    </r>
    <r>
      <rPr>
        <b/>
        <sz val="12"/>
        <rFont val="Sylfaen"/>
        <family val="1"/>
      </rPr>
      <t>Short Description:</t>
    </r>
    <r>
      <rPr>
        <sz val="12"/>
        <rFont val="Sylfaen"/>
        <family val="1"/>
      </rPr>
      <t xml:space="preserve">The overall objective of the project is to enhance the capacity and modernize the action of the Public Service Development Agency (PSDA) in the field of migration, aiming at ensuring the proper co-ordination in migration policy management and provision of sustainable support to continue the successful implementation and further development of the reforms realised within and in accordance with the benchmarks set by EU-Georgia Visa Liberalisation Action Plan (VLAP). Particularly, the project embraces and links two inter-related directions: 1) further development of intellectual, organizational and co-ordination capabilities of the State Commission on Migration Issues (SCMI) and its Secretariat (hosted by PSDA) acting as a main hub for the co-ordination of all migration related activities on the central level and acting as a key analytical body in the field; and 2) bridging the gap between the services and information (covering actions to be implemented as a continuation of provisions set mostly in the 1st and 2nd and partially in 3rd and 4th blocks of VLAP) available to urban and rural population using the existing platform of the Community Centers as a medium for reaching out to local residents, while at the same time reducing the digital exclusion of rural and remote areas by introducing e-governance systems, coupled with development of necessary skills and capacities within the local government units.
</t>
    </r>
    <r>
      <rPr>
        <b/>
        <sz val="12"/>
        <rFont val="Sylfaen"/>
        <family val="1"/>
      </rPr>
      <t>დაფინანსების წყარო:</t>
    </r>
    <r>
      <rPr>
        <sz val="12"/>
        <rFont val="Sylfaen"/>
        <family val="1"/>
      </rPr>
      <t xml:space="preserve"> ევროკავშირი / სახელმწიფო სერვისების განვითარების სააგენტო
</t>
    </r>
    <r>
      <rPr>
        <b/>
        <sz val="12"/>
        <rFont val="Sylfaen"/>
        <family val="1"/>
      </rPr>
      <t xml:space="preserve">Source of Financing: </t>
    </r>
    <r>
      <rPr>
        <sz val="12"/>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State Entities</t>
    </r>
  </si>
  <si>
    <r>
      <rPr>
        <b/>
        <sz val="12"/>
        <rFont val="Sylfaen"/>
        <family val="1"/>
      </rPr>
      <t xml:space="preserve">პროექტის დასახელება: </t>
    </r>
    <r>
      <rPr>
        <sz val="12"/>
        <rFont val="Sylfaen"/>
        <family val="1"/>
      </rPr>
      <t>"მიგრაციის სწავლების წახალისება უმაღლეს განათლებაში"</t>
    </r>
    <r>
      <rPr>
        <b/>
        <sz val="12"/>
        <rFont val="Sylfaen"/>
        <family val="1"/>
      </rPr>
      <t xml:space="preserve">
Title of the Project: </t>
    </r>
    <r>
      <rPr>
        <sz val="12"/>
        <rFont val="Sylfaen"/>
        <family val="1"/>
      </rPr>
      <t xml:space="preserve">"Promoting Migration studies in higher education”
</t>
    </r>
    <r>
      <rPr>
        <b/>
        <sz val="12"/>
        <rFont val="Sylfaen"/>
        <family val="1"/>
      </rPr>
      <t xml:space="preserve">მოკლე აღწერილობა: </t>
    </r>
    <r>
      <rPr>
        <sz val="12"/>
        <rFont val="Sylfaen"/>
        <family val="1"/>
      </rPr>
      <t xml:space="preserve">პროექტი მიზნად ისახავს ორი ავღანური უნივერსიტეტის პროფესორებისთვის (ქაბულის უნივერსიტეტი და ტაბეშის უნივერსიტეტი)  საქართველოს მხრიდან გამოცდილების გაზიარებას და ავღანელების ინტეგრაციას მიგრაციასთან დაკავშირებულ აკადემიურ საქმიანობაში საერთაშორისო დონეზე რეგიონთაშორისი კავშირების გამოყენებით. გარდა ამისა, ავღანელი კოლეგებისთვის დახმარების გაწევა მიგრაციის მართვის სამაგისტრო პროგრამის შემუშავებასა და მიგრაციის კომეტენციის ცენტრის ჩამოყალიბებაში ქაბულის უნივერსიტეტში. </t>
    </r>
    <r>
      <rPr>
        <b/>
        <sz val="12"/>
        <rFont val="Sylfaen"/>
        <family val="1"/>
      </rPr>
      <t xml:space="preserve">
Short Description: </t>
    </r>
    <r>
      <rPr>
        <sz val="12"/>
        <rFont val="Sylfaen"/>
        <family val="1"/>
      </rPr>
      <t>The project aims to share Georgian experience for two Afghan university (University of Kabul and Tabesh Institute of Higher Education) professors and integration of Afghans in to migration related academic activities, through interregional ties on international level. Furthermore, support to Afghan colleagues to elaborate master program on Migration Management and create migration competence center in University of Kabul.</t>
    </r>
    <r>
      <rPr>
        <b/>
        <sz val="12"/>
        <rFont val="Sylfaen"/>
        <family val="1"/>
      </rPr>
      <t xml:space="preserve">
 დაფინანსების წყარო:  </t>
    </r>
    <r>
      <rPr>
        <sz val="12"/>
        <rFont val="Sylfaen"/>
        <family val="1"/>
      </rPr>
      <t>ევროკომისია („Erasmus+“-ის თემატური პროგრამის ფარგლებში)</t>
    </r>
    <r>
      <rPr>
        <b/>
        <sz val="12"/>
        <rFont val="Sylfaen"/>
        <family val="1"/>
      </rPr>
      <t xml:space="preserve">
Source of Financing: </t>
    </r>
    <r>
      <rPr>
        <sz val="12"/>
        <rFont val="Sylfaen"/>
        <family val="1"/>
      </rPr>
      <t xml:space="preserve">European Commission („Erasmus+“ thematic program) </t>
    </r>
    <r>
      <rPr>
        <b/>
        <sz val="12"/>
        <rFont val="Sylfaen"/>
        <family val="1"/>
      </rPr>
      <t xml:space="preserve">
პარტნიორები: </t>
    </r>
    <r>
      <rPr>
        <sz val="12"/>
        <rFont val="Sylfaen"/>
        <family val="1"/>
      </rPr>
      <t>უნივერსიტეტები სამხრეთ კავკასიის რეგიონიდან</t>
    </r>
    <r>
      <rPr>
        <b/>
        <sz val="12"/>
        <rFont val="Sylfaen"/>
        <family val="1"/>
      </rPr>
      <t xml:space="preserve">
Partners: </t>
    </r>
    <r>
      <rPr>
        <sz val="12"/>
        <rFont val="Sylfaen"/>
        <family val="1"/>
      </rPr>
      <t>Universities from South Caucasus region</t>
    </r>
    <r>
      <rPr>
        <b/>
        <sz val="12"/>
        <rFont val="Sylfaen"/>
        <family val="1"/>
      </rPr>
      <t xml:space="preserve">
</t>
    </r>
  </si>
  <si>
    <r>
      <t xml:space="preserve">პროექტის დასახელება: </t>
    </r>
    <r>
      <rPr>
        <sz val="12"/>
        <rFont val="Sylfaen"/>
        <family val="1"/>
      </rPr>
      <t>„სამხრეთ კავკასიის ქვეყნებში მიგრანტ და გადაადგილების პროცესში მყოფ მოსახლეობაში აივ/შიდსისა და ტუბერკულოზის პრევენციის, გამოვლენისა და მკურნალობის მექანიზმების გაძლიერება“</t>
    </r>
    <r>
      <rPr>
        <b/>
        <sz val="12"/>
        <rFont val="Sylfaen"/>
        <family val="1"/>
      </rPr>
      <t xml:space="preserve">
Title of the Project</t>
    </r>
    <r>
      <rPr>
        <sz val="12"/>
        <rFont val="Sylfaen"/>
        <family val="1"/>
      </rPr>
      <t xml:space="preserve">: „Enhancing Mechanisms for Prevention, Detection and Treatment of HIV/AIDS and Tuberculosis among Migrant and Mobile Populations in the South Caucasus Countries"       </t>
    </r>
    <r>
      <rPr>
        <b/>
        <sz val="12"/>
        <rFont val="Sylfaen"/>
        <family val="1"/>
      </rPr>
      <t xml:space="preserve">მოკლე აღწერილობა: </t>
    </r>
    <r>
      <rPr>
        <sz val="12"/>
        <rFont val="Sylfaen"/>
        <family val="1"/>
      </rPr>
      <t xml:space="preserve">მოცემული პროექტი მიზნად ისახავს აივ-შიდსისა და ტუბერკულოზის პრევენციის, მზარდი გამოვლენის, მიმართვიანობის და მკურნალობის ეროვნული მექანიზმების გაძლიერებას სამხრეთ კავკასიის რეგიონში მცხოვრებ მიგრანტ და გადაადგილების პროცესში მყოფ მოსახლეობას შორის, მათი ასაკის, გენდერისა და განათლების და ასევე შესაბამისი გამოცდილებებისა და საჭიროებების გათვალისწინებით.
</t>
    </r>
    <r>
      <rPr>
        <b/>
        <sz val="12"/>
        <rFont val="Sylfaen"/>
        <family val="1"/>
      </rPr>
      <t xml:space="preserve">Short Description: </t>
    </r>
    <r>
      <rPr>
        <sz val="12"/>
        <rFont val="Sylfaen"/>
        <family val="1"/>
      </rPr>
      <t>This project aims, through a coordinated migrant-centered approach, to contribute to the enhancement of national mechanisms for the prevention, increased detection, referral and treatment of HIV/AIDS and Tuberculosis among migrant and mobile populations in the South Caucasus (SC) region, taking into account how age, gender and education level of migrants influence their experiences and needs.</t>
    </r>
    <r>
      <rPr>
        <b/>
        <sz val="12"/>
        <rFont val="Sylfaen"/>
        <family val="1"/>
      </rPr>
      <t xml:space="preserve">
 დაფინანსების წყარო: </t>
    </r>
    <r>
      <rPr>
        <sz val="12"/>
        <rFont val="Sylfaen"/>
        <family val="1"/>
      </rPr>
      <t xml:space="preserve">მიგრაციის საერთაშორისო ორგანიზაციის განვითარების ფონდი </t>
    </r>
    <r>
      <rPr>
        <b/>
        <sz val="12"/>
        <rFont val="Sylfaen"/>
        <family val="1"/>
      </rPr>
      <t xml:space="preserve">
Source of Financing:</t>
    </r>
    <r>
      <rPr>
        <sz val="12"/>
        <rFont val="Sylfaen"/>
        <family val="1"/>
      </rPr>
      <t xml:space="preserve"> IOM Development Fund
 </t>
    </r>
    <r>
      <rPr>
        <b/>
        <sz val="12"/>
        <rFont val="Sylfaen"/>
        <family val="1"/>
      </rPr>
      <t>პარტნიორები:</t>
    </r>
    <r>
      <rPr>
        <sz val="12"/>
        <rFont val="Sylfaen"/>
        <family val="1"/>
      </rPr>
      <t xml:space="preserve"> საქართველოს შრომის, ჯანმრთელობისა და სოციალური დაცვის სამინისტრო;  დაავადებათა კონტროლისა და საზოგადოებრივი ჯანმრთელობის ეროვნული ცენტრი;  ტუბერკულოზისა და ფილტვის დაავადებათა ეროვნული ცენტრი;  ინფექციური პათოლოგიის, შიდსისა და კლინიკური იმუნოლოგიის სამეცნიერო-პრაქტიკული ცენტრი, საქართველო;  თბილისის სახელმწიფო სამედიცინო უნივერსიტეტი;  აზერბაიჯანის ჯანდაცვის სამინისტრო;  აზერბაიჯანის შრომისა და სოციალური დაცვის სამინისტრო;  ფილტვის დაავადებათა ეროვნული კვლევითი ინსტიტუტი, აზერბაიჯანი; შიდსთან ბრძოლის ეროვნული ცენტრი, აზერბაიჯანი;  ტუბერკულოზის ეროვნული ცენტრი, სომხეთი;  შიდსის პრევენციის ეროვნული ცენტრი, სომხეთი; სომხეთის ჯანდაცვის სამინისტრო.
 </t>
    </r>
    <r>
      <rPr>
        <b/>
        <sz val="12"/>
        <rFont val="Sylfaen"/>
        <family val="1"/>
      </rPr>
      <t>Partners:</t>
    </r>
    <r>
      <rPr>
        <sz val="12"/>
        <rFont val="Sylfaen"/>
        <family val="1"/>
      </rPr>
      <t xml:space="preserve"> National Tuberculosis Center, Armenia;  National Center for AIDS Prevention, Armenia;  Ministry of Health of Armenia;  Ministry of Health of Azerbaijan ; Ministry of Labour and Social Protection of Azerbaijan; National Research Institute of Lung Diseases, Azerbaijan; National Center to Fight AIDS, Azerbaijan ; National Center for Disease Control and Public Health (NCDC), Georgia;  Ministry of Labour, Health and Social Affairs of Georgia;  National Center for Tuberculosis and Lung Diseases, Georgia;  Infectious Diseases, AIDS and Clinical Immunology Research Center, Georgia;  Tbilisi State Medical University.</t>
    </r>
  </si>
  <si>
    <r>
      <t>პროექტის დასახელება:</t>
    </r>
    <r>
      <rPr>
        <sz val="12"/>
        <rFont val="Sylfaen"/>
        <family val="1"/>
      </rPr>
      <t xml:space="preserve"> „საქართველოში მყოფი თავშესაფრის მაძიებელების, ლტოლვილებისა და ჰუმანიტარული სტატუსის მქონე პირთა იურიდიული დახმარება და ადვოკატირება“</t>
    </r>
    <r>
      <rPr>
        <b/>
        <sz val="12"/>
        <rFont val="Sylfaen"/>
        <family val="1"/>
      </rPr>
      <t xml:space="preserve">
Title of the Project</t>
    </r>
    <r>
      <rPr>
        <sz val="12"/>
        <rFont val="Sylfaen"/>
        <family val="1"/>
      </rPr>
      <t xml:space="preserve">:   "Advocacy and legal aid for refugees, asylum-seekers and humanitarian status holders in Georgia" 
</t>
    </r>
    <r>
      <rPr>
        <b/>
        <sz val="12"/>
        <rFont val="Sylfaen"/>
        <family val="1"/>
      </rPr>
      <t xml:space="preserve">მოკლე აღწერილობა: </t>
    </r>
    <r>
      <rPr>
        <sz val="12"/>
        <rFont val="Sylfaen"/>
        <family val="1"/>
      </rPr>
      <t xml:space="preserve">1998 წლიდან საქართველოს გაეროს ასოციაცია UNHCR-თან პარტნიორობით უწყვეტად ახორციელებს ,,ლტოლვილთა და მიგრაციის“ პროგრამას. პროგრამის იურიდიული დახმარების კომპონენტი  მოიცავს იურიდიულ დახმარებას, მონიტორინგსა და ადვოკატირებას საქართველოში თავშესაფრის სისტემის გაუმჯოებესების მიზნით. პროექტი შესაბამისი ღონისძიებების გახორციელბის გზით ხელს უწყობს თავშესაფრის საკითხებთან დაკავშირებული საკანონმდებლო ბაზისა და სახელმწიფო პრაქტიკის დახვეწას, სახელმწიფო მოხელეთა კვალიფიკაციის ამაღლებასა და ადამინის უფლებათა ეფექტიან დაცვას. პროგრამის ბენეფიციარებს შესაძლებლობა აქვთ მიიღონ თავშესაფრის, გაძევებისა და ნატურალიზაციის საკითხების შესახებ უფასო და კვალიფიციური იურიდიული მომსახურება. პროგრამის კიდევ ერთი მნიშვნელოვანი ნაწილია სტრატეგიული სამართალწარმოება როგორც ეროვნულ, ისე ადამინის უფლებათა ევროპულ სასამართლოში.
</t>
    </r>
    <r>
      <rPr>
        <b/>
        <sz val="12"/>
        <rFont val="Sylfaen"/>
        <family val="1"/>
      </rPr>
      <t>Short Description:</t>
    </r>
    <r>
      <rPr>
        <sz val="12"/>
        <rFont val="Sylfaen"/>
        <family val="1"/>
      </rPr>
      <t xml:space="preserve"> UNAG, in partnership with UNHCR, has been running “Refugees and Migration” Program since 1998. The legal component of the program encompasses legal aid, monitoring and advocacy with the aim of improving national asylum system. The activities of the project support enhancement of national legislation and state practice regarding asylum-related issues, capacity building of government officials and effective protection of human rights. The beneficiaries of the Program are able to get free and qualified legal aid regarding asylum, expulsion and naturalization issues. Another significant aspect of the Program is strategic litigation not only at national level but also at the European Court of Human Rights (ECtHR).</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UNHCR; საქ. ოკუპირებული ტერიტორიებიდან იძულებით გადაადგილებულ პირთა, განსახლებისა და ლტოლვილთა სამინისტრო, საქ. შინაგან საქმეთა სამინისტრო, სახალხო დამცველის აპარატი, კახეთის რეგიონული განვითარების ფონდი.  
</t>
    </r>
    <r>
      <rPr>
        <b/>
        <sz val="12"/>
        <rFont val="Sylfaen"/>
        <family val="1"/>
      </rPr>
      <t xml:space="preserve">Partners: </t>
    </r>
    <r>
      <rPr>
        <sz val="12"/>
        <rFont val="Sylfaen"/>
        <family val="1"/>
      </rPr>
      <t>UNHCR; Geo. Ministry of Internally Displaced Persons from the Occupied Territories, Accommodation and Refugees; MIA; PDO; Kakheti Regional Development Foundation (KRDF).</t>
    </r>
  </si>
  <si>
    <r>
      <rPr>
        <b/>
        <sz val="12"/>
        <rFont val="Sylfaen"/>
        <family val="1"/>
      </rPr>
      <t>პროექტის დასახელება:</t>
    </r>
    <r>
      <rPr>
        <sz val="12"/>
        <rFont val="Sylfaen"/>
        <family val="1"/>
      </rPr>
      <t xml:space="preserve"> „მოქალაქეობის არმქონეობის შემცირება საქართველოში“
</t>
    </r>
    <r>
      <rPr>
        <b/>
        <sz val="12"/>
        <rFont val="Sylfaen"/>
        <family val="1"/>
      </rPr>
      <t xml:space="preserve">Title of the Project: </t>
    </r>
    <r>
      <rPr>
        <sz val="12"/>
        <rFont val="Sylfaen"/>
        <family val="1"/>
      </rPr>
      <t xml:space="preserve">"Reduction of statelessness in Georgia"
</t>
    </r>
    <r>
      <rPr>
        <b/>
        <sz val="12"/>
        <rFont val="Sylfaen"/>
        <family val="1"/>
      </rPr>
      <t>მოკლე აღწერილობა:</t>
    </r>
    <r>
      <rPr>
        <sz val="12"/>
        <rFont val="Sylfaen"/>
        <family val="1"/>
      </rPr>
      <t xml:space="preserve"> მოქალაქეობის არმქონეობის დასრულების ეროვნული სამოქმედო გეგმის შემუშავება და შესაბამისი სამართლებრივი აქტების პროექტების მომზადება, მოქალაქეობის არმქონე პირთა ხელშეწყობა საქართველოს მოქალაქეობის მოპოვებაში, მოქალაქეობის არმქონე პირთა მონაცემთა ბაზის სრულყოფა, მოქალაქეობის შესახებ ევროპის საბჭოს 1997 წლის კონვენციასთან საქართველოს მიერთების მიზანშეწონილობის ანალიზი.
</t>
    </r>
    <r>
      <rPr>
        <b/>
        <sz val="12"/>
        <rFont val="Sylfaen"/>
        <family val="1"/>
      </rPr>
      <t xml:space="preserve">Short Description: </t>
    </r>
    <r>
      <rPr>
        <sz val="12"/>
        <rFont val="Sylfaen"/>
        <family val="1"/>
      </rPr>
      <t xml:space="preserve">Elaboration of the National Action Plan and drafting of the relevant legal acts, assistance in obtain the citizenship to stateless persons, improvement of database about the stateless persons, analysis the expediency of accession of Georgia to EC 1997 Convention on Nationality.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მსსკ-ს მოქალაქეობის არმქონეობის სამუშაო ჯგუფის წევრი სახელმწიფო უწყებები, საქ. ა/ო ინოვაციებისა და რეფორმების ცენტრი, UNHCR
</t>
    </r>
    <r>
      <rPr>
        <b/>
        <sz val="12"/>
        <rFont val="Sylfaen"/>
        <family val="1"/>
      </rPr>
      <t xml:space="preserve">Partners: </t>
    </r>
    <r>
      <rPr>
        <sz val="12"/>
        <rFont val="Sylfaen"/>
        <family val="1"/>
      </rPr>
      <t>Member entities of the SCMI working group on statelessness; Geo. NGO Innovations and reforms center, UNHCR</t>
    </r>
  </si>
  <si>
    <r>
      <t>პროექტის დასახელება:</t>
    </r>
    <r>
      <rPr>
        <sz val="12"/>
        <rFont val="Sylfaen"/>
        <family val="1"/>
      </rPr>
      <t xml:space="preserve"> „ღია სახლი“
</t>
    </r>
    <r>
      <rPr>
        <b/>
        <sz val="12"/>
        <rFont val="Sylfaen"/>
        <family val="1"/>
      </rPr>
      <t>Title of the Project</t>
    </r>
    <r>
      <rPr>
        <sz val="12"/>
        <rFont val="Sylfaen"/>
        <family val="1"/>
      </rPr>
      <t xml:space="preserve">:   „Open House"
</t>
    </r>
    <r>
      <rPr>
        <b/>
        <sz val="12"/>
        <rFont val="Sylfaen"/>
        <family val="1"/>
      </rPr>
      <t xml:space="preserve">მოკლე აღწერილობა: </t>
    </r>
    <r>
      <rPr>
        <sz val="12"/>
        <rFont val="Sylfaen"/>
        <family val="1"/>
      </rPr>
      <t xml:space="preserve">,,ღია სახლი“ - თავშესაფრის მაძიებელთა, ლტოლვილისა და ჰუმანიტარული სტატუსის მქონე პირთა ინტეგრაციის მხარდაჭერის ცენტრია, სადაც ბენეფიციართათვის შესაძლებელია გამოცდილების გაზიარება, ინტერაქცია, კულტურათაშორისი დიალოგი და საქართველოში სოციალური, ეკონომიკური და კულტურული ინტეგრაციისთვის საჭირო უნარ-ჩვევების შეძენა.
</t>
    </r>
    <r>
      <rPr>
        <b/>
        <sz val="12"/>
        <rFont val="Sylfaen"/>
        <family val="1"/>
      </rPr>
      <t>Short Description:</t>
    </r>
    <r>
      <rPr>
        <sz val="12"/>
        <rFont val="Sylfaen"/>
        <family val="1"/>
      </rPr>
      <t xml:space="preserve"> „Open House” is a Centre created to support the integration of asylum-seekers, refugees and humanitarian status holders in Georgia. It is a venue for experience sharing, interaction and cultural exchange and provides program beneficiaries with necessary skills for their lasting social, economic and cultural integration within Georgian society.</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  
</t>
    </r>
    <r>
      <rPr>
        <b/>
        <sz val="12"/>
        <rFont val="Sylfaen"/>
        <family val="1"/>
      </rPr>
      <t xml:space="preserve">Partners: </t>
    </r>
    <r>
      <rPr>
        <sz val="12"/>
        <rFont val="Sylfaen"/>
        <family val="1"/>
      </rPr>
      <t xml:space="preserve"> United Nations High Commissioner for Refugees (UNHCR).</t>
    </r>
  </si>
  <si>
    <r>
      <rPr>
        <b/>
        <sz val="12"/>
        <rFont val="Sylfaen"/>
        <family val="1"/>
      </rPr>
      <t>პროექტის დასახელება:</t>
    </r>
    <r>
      <rPr>
        <sz val="12"/>
        <rFont val="Sylfaen"/>
        <family val="1"/>
      </rPr>
      <t xml:space="preserve"> „პარტნიორობა მიგრანტთა უფლებებისთვის“  
</t>
    </r>
    <r>
      <rPr>
        <b/>
        <sz val="12"/>
        <rFont val="Sylfaen"/>
        <family val="1"/>
      </rPr>
      <t xml:space="preserve">Title of the Project: </t>
    </r>
    <r>
      <rPr>
        <sz val="12"/>
        <rFont val="Sylfaen"/>
        <family val="1"/>
      </rPr>
      <t xml:space="preserve">„Partnering for Migrants’ Rights (PMR)"
</t>
    </r>
    <r>
      <rPr>
        <b/>
        <sz val="12"/>
        <rFont val="Sylfaen"/>
        <family val="1"/>
      </rPr>
      <t xml:space="preserve">მოკლე აღწერილობა: </t>
    </r>
    <r>
      <rPr>
        <sz val="12"/>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rFont val="Sylfaen"/>
        <family val="1"/>
      </rPr>
      <t>Short Description:</t>
    </r>
    <r>
      <rPr>
        <sz val="12"/>
        <rFont val="Sylfaen"/>
        <family val="1"/>
      </rPr>
      <t xml:space="preserve"> Project aims to join efforts of the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
</t>
    </r>
    <r>
      <rPr>
        <b/>
        <sz val="12"/>
        <rFont val="Sylfaen"/>
        <family val="1"/>
      </rPr>
      <t>დაფინანსების წყარო:</t>
    </r>
    <r>
      <rPr>
        <sz val="12"/>
        <rFont val="Sylfaen"/>
        <family val="1"/>
      </rPr>
      <t xml:space="preserve"> ფონდი ღია საზოგადოება -ლონდონი 
</t>
    </r>
    <r>
      <rPr>
        <b/>
        <sz val="12"/>
        <rFont val="Sylfaen"/>
        <family val="1"/>
      </rPr>
      <t>Source of Financing:</t>
    </r>
    <r>
      <rPr>
        <sz val="12"/>
        <rFont val="Sylfaen"/>
        <family val="1"/>
      </rPr>
      <t xml:space="preserve"> Open Society Foundation – London
</t>
    </r>
    <r>
      <rPr>
        <b/>
        <sz val="12"/>
        <rFont val="Sylfaen"/>
        <family val="1"/>
      </rPr>
      <t>პარტნიორები:</t>
    </r>
    <r>
      <rPr>
        <sz val="12"/>
        <rFont val="Sylfaen"/>
        <family val="1"/>
      </rPr>
      <t xml:space="preserve"> N/A
</t>
    </r>
    <r>
      <rPr>
        <b/>
        <sz val="12"/>
        <rFont val="Sylfaen"/>
        <family val="1"/>
      </rPr>
      <t>Partners:</t>
    </r>
    <r>
      <rPr>
        <sz val="12"/>
        <rFont val="Sylfaen"/>
        <family val="1"/>
      </rPr>
      <t xml:space="preserve"> N/A</t>
    </r>
  </si>
  <si>
    <r>
      <rPr>
        <b/>
        <sz val="12"/>
        <color theme="1"/>
        <rFont val="Sylfaen"/>
        <family val="1"/>
      </rPr>
      <t>პროექტის დასახელება:</t>
    </r>
    <r>
      <rPr>
        <sz val="12"/>
        <color theme="1"/>
        <rFont val="Sylfaen"/>
        <family val="1"/>
      </rPr>
      <t xml:space="preserve"> „კვლევაზე დაფუძნებული ადვოკატირებით, ცნობიერების ამაღლებით, ქსელური მუშაობითა და ტექნოლოგიების გამოყენებით საქართველოში მიგრაციის მართვის განვითარება”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migration management in Georgia through research-based advocacy, awareness, networking and use of technologies"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პროექტის მიზნებია: 1. სისტემური კვლევის მეშვეობით, სახელმწიფოსა და სამოქალაქო საზოგადოების მხარდაჭერა კვლევაზე დაფუძნებული პოლიტიკის განვითარებაში; 2. მიგრანტების გაძლიერება მიგრაციასთან დაკავშირებული რისკების შესამცირებლად, მათი ცნობიერების ამაღლებით; მიგრაციაზე  გავლენის მქონე სუბიექტების გაძლიერება მიგრაციის მართვაში;  3.მიგრაციისა და განვითარების ხელშეწყობა, ქსელური მუშაობითა და ახალი კავშირების/შესაძლებლობების შექმნით. მიგრანტთა სოციალური და ეკონომიკური გაძლიერება.  4. ინოვაციური მექანიზმების შექმნა მიგრაციის მართვის გასაუმჯობესებლად. 
</t>
    </r>
    <r>
      <rPr>
        <b/>
        <sz val="12"/>
        <color theme="3"/>
        <rFont val="Sylfaen"/>
        <family val="1"/>
      </rPr>
      <t xml:space="preserve">Short Description: </t>
    </r>
    <r>
      <rPr>
        <sz val="12"/>
        <color theme="3"/>
        <rFont val="Sylfaen"/>
        <family val="1"/>
      </rPr>
      <t>Project aims:</t>
    </r>
    <r>
      <rPr>
        <b/>
        <sz val="12"/>
        <color theme="3"/>
        <rFont val="Sylfaen"/>
        <family val="1"/>
      </rPr>
      <t xml:space="preserve"> </t>
    </r>
    <r>
      <rPr>
        <sz val="12"/>
        <color theme="3"/>
        <rFont val="Sylfaen"/>
        <family val="1"/>
      </rPr>
      <t xml:space="preserve">1.Permanent research, helping the state and CSO community in developing the evidence-based policies and interventions ; 2.Empower migrants with knowledge to increase their resistance against migration risks; improve capacities of the migration influencers in migration management; 3.Networking for creation of new partnerships/opportunities for migration and development, boosting socio-economic potential of migrants 4.creating innovative tools for boosting capacity of migration management.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ხალხთა განვითარების საერთაშორისო კომიტეტი(CISP);ჰოლანდიის მუნიციპალიტეტების ასოციაცია (VNG); იმედის სხივი(ROH).
 </t>
    </r>
    <r>
      <rPr>
        <b/>
        <sz val="12"/>
        <color theme="4" tint="-0.249977111117893"/>
        <rFont val="Sylfaen"/>
        <family val="1"/>
      </rPr>
      <t xml:space="preserve">Partners: </t>
    </r>
    <r>
      <rPr>
        <sz val="12"/>
        <color theme="4" tint="-0.249977111117893"/>
        <rFont val="Sylfaen"/>
        <family val="1"/>
      </rPr>
      <t>Caucasus Institute for Peace, Democracy and Development (CIPDD); International Committee for the Development of Peoples (CISP); Association of Netherland's municipalities (VNG); Ray of hope (ROH).</t>
    </r>
  </si>
  <si>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მიგრაციის პოლიტიკის განვითარების საერთაშორისო ცენტრი
</t>
    </r>
    <r>
      <rPr>
        <b/>
        <sz val="12"/>
        <color theme="4" tint="-0.249977111117893"/>
        <rFont val="Sylfaen"/>
        <family val="1"/>
      </rPr>
      <t xml:space="preserve">Partners: </t>
    </r>
    <r>
      <rPr>
        <sz val="12"/>
        <color theme="4" tint="-0.249977111117893"/>
        <rFont val="Sylfaen"/>
        <family val="1"/>
      </rPr>
      <t>Geo. Ministry of Internal Affairs, ICMPD</t>
    </r>
  </si>
  <si>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ევრაზიის თანამშრომლობის ფონდი
</t>
    </r>
    <r>
      <rPr>
        <b/>
        <sz val="12"/>
        <color theme="4" tint="-0.249977111117893"/>
        <rFont val="Sylfaen"/>
        <family val="1"/>
      </rPr>
      <t>Partners:</t>
    </r>
    <r>
      <rPr>
        <sz val="12"/>
        <color theme="4" tint="-0.249977111117893"/>
        <rFont val="Sylfaen"/>
        <family val="1"/>
      </rPr>
      <t>Eurasian Cooperation Foundation</t>
    </r>
    <r>
      <rPr>
        <b/>
        <sz val="12"/>
        <color theme="4" tint="-0.249977111117893"/>
        <rFont val="Sylfaen"/>
        <family val="1"/>
      </rPr>
      <t xml:space="preserve"> </t>
    </r>
  </si>
  <si>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Partners:</t>
    </r>
    <r>
      <rPr>
        <sz val="12"/>
        <color theme="4" tint="-0.249977111117893"/>
        <rFont val="Sylfaen"/>
        <family val="1"/>
      </rPr>
      <t xml:space="preserve"> Geo. State Commission on Migration Issues and all its member state entities</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</si>
  <si>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Partners: </t>
    </r>
    <r>
      <rPr>
        <sz val="12"/>
        <color theme="4" tint="-0.249977111117893"/>
        <rFont val="Sylfaen"/>
        <family val="1"/>
      </rPr>
      <t xml:space="preserve"> Secretariat of the State Commission on Migration Issues (LEPL Public Service Development Agency /PSDA/ of the Geo. Ministry of Justice)</t>
    </r>
  </si>
  <si>
    <r>
      <t>პროექტის დასახელება: „</t>
    </r>
    <r>
      <rPr>
        <sz val="12"/>
        <rFont val="Sylfaen"/>
        <family val="1"/>
      </rPr>
      <t xml:space="preserve">იძულებით დაბრუნების მონიტორინგი III“  (FReM III) </t>
    </r>
    <r>
      <rPr>
        <b/>
        <sz val="12"/>
        <rFont val="Sylfaen"/>
        <family val="1"/>
      </rPr>
      <t xml:space="preserve">
Title of the Project</t>
    </r>
    <r>
      <rPr>
        <sz val="12"/>
        <rFont val="Sylfaen"/>
        <family val="1"/>
      </rPr>
      <t xml:space="preserve">: Forced Return Monitoring III (FReM III)
</t>
    </r>
    <r>
      <rPr>
        <b/>
        <sz val="12"/>
        <rFont val="Sylfaen"/>
        <family val="1"/>
      </rPr>
      <t xml:space="preserve">მოკლე აღწერილობა: </t>
    </r>
    <r>
      <rPr>
        <sz val="12"/>
        <rFont val="Sylfaen"/>
        <family val="1"/>
      </rPr>
      <t xml:space="preserve">პროექტის მთავარი ამოცანაა: ევროკავშირის დაბრუნების სისტემის გამართული ფუნქციონირება ევროკავშირის დაბრუნების დირექტივასთან თანხვედრაში, რაც გულისხმობს დაბრუნებული/დასაბრუნებელი პირების უფლებების დაცვას. </t>
    </r>
    <r>
      <rPr>
        <u/>
        <sz val="12"/>
        <rFont val="Sylfaen"/>
        <family val="1"/>
      </rPr>
      <t>პროექტის მოქმედების სფეროებია</t>
    </r>
    <r>
      <rPr>
        <sz val="12"/>
        <rFont val="Sylfaen"/>
        <family val="1"/>
      </rPr>
      <t xml:space="preserve">: 1. FRONTEX-ის მონიტორთა ბაზის მუშაობის ექფეტიანობის გაზრდა და გამართული სისტემის გადაბარება; 2. იძულებით დაბრუნების მონიტორინგის გაუმჯობესება ეროვნული კონტექსტისა და საჭიროებების გათვალისწინებით. </t>
    </r>
    <r>
      <rPr>
        <u/>
        <sz val="12"/>
        <rFont val="Sylfaen"/>
        <family val="1"/>
      </rPr>
      <t>პროექტის სამიზნე ჯგუფი და ბენეფიციარები არიან:</t>
    </r>
    <r>
      <rPr>
        <sz val="12"/>
        <rFont val="Sylfaen"/>
        <family val="1"/>
      </rPr>
      <t xml:space="preserve"> პროექტის პარტნიორ ქვეყნებში იძულებით დაბრუნების მონიტორინგზე პასუხისმგებელი უწყებები, ევროკავშირის წევრ ქვეყნებში იძულებითი დაბრუნების განმახორციელებელი ესკორტის ოფიცრები და FRONTEX-ის შესაბამისი დანაყოფები.
</t>
    </r>
    <r>
      <rPr>
        <b/>
        <sz val="12"/>
        <rFont val="Sylfaen"/>
        <family val="1"/>
      </rPr>
      <t xml:space="preserve">Short Description: </t>
    </r>
    <r>
      <rPr>
        <sz val="12"/>
        <rFont val="Sylfaen"/>
        <family val="1"/>
      </rPr>
      <t>The overall objective of this project is to contribute to a functioning EU Return System in line with the Return Directive, guaranteeing and protecting the fundamental rights of returnees through independent and transparent forced-return monitoring based on a common European framework, standards, good practices and harmonised procedures.</t>
    </r>
    <r>
      <rPr>
        <u/>
        <sz val="12"/>
        <rFont val="Sylfaen"/>
        <family val="1"/>
      </rPr>
      <t xml:space="preserve"> Project Activity Areas:</t>
    </r>
    <r>
      <rPr>
        <sz val="12"/>
        <rFont val="Sylfaen"/>
        <family val="1"/>
      </rPr>
      <t xml:space="preserve"> 1. To increase the operational and procedural effectiveness of the Frontex pool of forced-return monitors and to hand over the full management and implementation of all activities related to the pool of forced-return monitors to Frontex. 2. To increase the effectiveness of forced-return monitoring in Member States based on specific national needs. </t>
    </r>
    <r>
      <rPr>
        <u/>
        <sz val="12"/>
        <rFont val="Sylfaen"/>
        <family val="1"/>
      </rPr>
      <t>Main Target Group and Direct Beneficiaries are</t>
    </r>
    <r>
      <rPr>
        <sz val="12"/>
        <rFont val="Sylfaen"/>
        <family val="1"/>
      </rPr>
      <t>: forced-return monitoring bodies in project partner countries and selected third countries, forced-return escorts in Member States, and relevant Frontex units.</t>
    </r>
    <r>
      <rPr>
        <b/>
        <sz val="12"/>
        <rFont val="Sylfaen"/>
        <family val="1"/>
      </rPr>
      <t xml:space="preserve">
დაფინანსების წყარო: </t>
    </r>
    <r>
      <rPr>
        <sz val="12"/>
        <rFont val="Sylfaen"/>
        <family val="1"/>
      </rPr>
      <t>EU (AMIF fund) და პროექტის პარტნიორი ქვეყნები</t>
    </r>
    <r>
      <rPr>
        <b/>
        <sz val="12"/>
        <rFont val="Sylfaen"/>
        <family val="1"/>
      </rPr>
      <t xml:space="preserve">
Source of Financing:</t>
    </r>
    <r>
      <rPr>
        <sz val="12"/>
        <rFont val="Sylfaen"/>
        <family val="1"/>
      </rPr>
      <t xml:space="preserve"> EU (AMIF fund) and project partner countries                                                                                                                                                                                                                                    </t>
    </r>
    <r>
      <rPr>
        <b/>
        <sz val="12"/>
        <rFont val="Sylfaen"/>
        <family val="1"/>
      </rPr>
      <t>პარტნიორები:</t>
    </r>
    <r>
      <rPr>
        <sz val="12"/>
        <rFont val="Sylfaen"/>
        <family val="1"/>
      </rPr>
      <t xml:space="preserve"> FRONTEX, ევროპის კავშირის ფუნდამენტური უფლებების სააგენტო (FRA)
</t>
    </r>
    <r>
      <rPr>
        <b/>
        <sz val="12"/>
        <rFont val="Sylfaen"/>
        <family val="1"/>
      </rPr>
      <t>Partners:</t>
    </r>
    <r>
      <rPr>
        <sz val="12"/>
        <rFont val="Sylfaen"/>
        <family val="1"/>
      </rPr>
      <t xml:space="preserve"> FRONTEX, FRA</t>
    </r>
  </si>
  <si>
    <r>
      <t xml:space="preserve">პროექტის დასახელება:  </t>
    </r>
    <r>
      <rPr>
        <sz val="12"/>
        <rFont val="Sylfaen"/>
        <family val="2"/>
        <scheme val="minor"/>
      </rPr>
      <t>ევროკავშირის ინოვაციური ქმედება საქართველოს კერძო სექტორის კონკურენტუნარიანობის მხარდასაჭერად (EU IPSC)</t>
    </r>
    <r>
      <rPr>
        <b/>
        <sz val="12"/>
        <rFont val="Sylfaen"/>
        <family val="2"/>
        <scheme val="minor"/>
      </rPr>
      <t xml:space="preserve">
Title of the project: </t>
    </r>
    <r>
      <rPr>
        <sz val="12"/>
        <rFont val="Sylfaen"/>
        <family val="2"/>
        <scheme val="minor"/>
      </rPr>
      <t xml:space="preserve">"EU Innovative Action for Private Sector Competitiveness in Georgia (EU IPSC)"
</t>
    </r>
    <r>
      <rPr>
        <b/>
        <sz val="12"/>
        <rFont val="Sylfaen"/>
        <family val="2"/>
        <scheme val="minor"/>
      </rPr>
      <t>მოკლე აღწერა</t>
    </r>
    <r>
      <rPr>
        <sz val="12"/>
        <rFont val="Sylfaen"/>
        <family val="2"/>
        <scheme val="minor"/>
      </rPr>
      <t xml:space="preserve">:  EU IPSC ერთობლივი ინიციატივა ხორციელდება  გაეროსთან დაკავშირებული ოთხი სააგენტოს მონაწილეობით - UNDP, FAO, UNIDO და IOM. IOM პასუხისმგებელია იმ კომპონენტზე, რომელიც გულისხმობს მცირე და საშუალო საწარმოთა განვითარებაში მიგრაციის ასპექტის გათვალისწინებას, ძირითადად, ქართული დიასპორის რესურსის გამოყენებას, დიასპორის სამეწარმეო და საინვესტიციო შესაძლებლობებისა და ცოდნის გაღრმავებით; დიასპორის ჩართულობას ადგილობრივი ბიზნესის განვითარებაში, კერძოდ კი, სოფლის მეურნეობის სექტორის წინასწარ შერჩეულ ორ ბიზნეს საქმიანობაში; ადგილობრივი ხელისუფლების მართვის გაძლიერებით დიასპორული პოტენციალის ჩართვას სტრატეგიულ დაგეგმარებაში.    </t>
    </r>
    <r>
      <rPr>
        <b/>
        <sz val="12"/>
        <rFont val="Sylfaen"/>
        <family val="2"/>
        <scheme val="minor"/>
      </rPr>
      <t xml:space="preserve">
Short description</t>
    </r>
    <r>
      <rPr>
        <sz val="12"/>
        <rFont val="Sylfaen"/>
        <family val="2"/>
        <scheme val="minor"/>
      </rPr>
      <t xml:space="preserve">: EU IPSC joint initiative is implemented by four UN Agencies – UNDP, FAO, UNIDO and IOM. IOM is responsible for the component Mainstreaming Migration in Small and Medium-Sized Enterprises Development, largely through mapping of the Georgian diaspora, enhancing the knowledge about the skills, capacities, entrepreneurial and investment aspirations of the diaspora; diaspora engagement with local business development within two selected business clusters in agriculture; and through building the capacities of the local authorities and cluster management organizations so that they mainstream diaspora potential into their strategic vision and planning.
</t>
    </r>
    <r>
      <rPr>
        <b/>
        <sz val="12"/>
        <rFont val="Sylfaen"/>
        <family val="2"/>
        <scheme val="minor"/>
      </rPr>
      <t xml:space="preserve">დაფინანსების წყარო: </t>
    </r>
    <r>
      <rPr>
        <sz val="12"/>
        <rFont val="Sylfaen"/>
        <family val="2"/>
        <scheme val="minor"/>
      </rPr>
      <t xml:space="preserve">UNDP (IOM-სთვის) - ევროკავშირი (ზოგადად)
</t>
    </r>
    <r>
      <rPr>
        <b/>
        <sz val="12"/>
        <rFont val="Sylfaen"/>
        <family val="2"/>
        <scheme val="minor"/>
      </rPr>
      <t>Source of Financing</t>
    </r>
    <r>
      <rPr>
        <sz val="12"/>
        <rFont val="Sylfaen"/>
        <family val="2"/>
        <scheme val="minor"/>
      </rPr>
      <t xml:space="preserve"> : UNDP (for IOM) - EU overall</t>
    </r>
  </si>
  <si>
    <r>
      <rPr>
        <b/>
        <sz val="11"/>
        <color theme="1"/>
        <rFont val="Sylfaen"/>
        <family val="2"/>
        <scheme val="minor"/>
      </rPr>
      <t xml:space="preserve">პროექტების განაწილება განმახორციელებელი ორგანიზაციების მიხედვით
</t>
    </r>
    <r>
      <rPr>
        <b/>
        <sz val="11"/>
        <color theme="1"/>
        <rFont val="Sylfaen"/>
        <family val="1"/>
      </rPr>
      <t>Project Distribution by Implementing Organization</t>
    </r>
    <r>
      <rPr>
        <b/>
        <sz val="11"/>
        <color theme="1"/>
        <rFont val="Sylfaen"/>
        <family val="2"/>
        <scheme val="minor"/>
      </rPr>
      <t>s</t>
    </r>
  </si>
  <si>
    <r>
      <rPr>
        <b/>
        <sz val="12"/>
        <rFont val="Sylfaen"/>
        <family val="1"/>
      </rPr>
      <t>პროექტის დასახელება:</t>
    </r>
    <r>
      <rPr>
        <sz val="12"/>
        <rFont val="Sylfaen"/>
        <family val="1"/>
      </rPr>
      <t xml:space="preserve"> „სახალხო დამცველის აპარატის მხარდაჭერა გაეროს ლტოლვილთა უმაღლესი კომისრის დაცვის ქვეშ მყოფ პირთა მდგომარეობის შესწავლაში“
</t>
    </r>
    <r>
      <rPr>
        <b/>
        <sz val="12"/>
        <rFont val="Sylfaen"/>
        <family val="1"/>
      </rPr>
      <t xml:space="preserve">Title of the Project: </t>
    </r>
    <r>
      <rPr>
        <sz val="12"/>
        <rFont val="Sylfaen"/>
        <family val="1"/>
      </rPr>
      <t xml:space="preserve">"Support Public Defender (Ombudsman) of Georgia to Enhance its Capacity to Address the Situation of UNHCR PoCs in Georgia "
</t>
    </r>
    <r>
      <rPr>
        <b/>
        <sz val="12"/>
        <rFont val="Sylfaen"/>
        <family val="1"/>
      </rPr>
      <t>მოკლე აღწერილობა:</t>
    </r>
    <r>
      <rPr>
        <sz val="12"/>
        <rFont val="Sylfaen"/>
        <family val="1"/>
      </rPr>
      <t xml:space="preserve"> პროექტის ფარგლებში საქართველოს სახალხო დამცველის აპარატი აგრძელებს თავშესაფრის მაძიებელთა და საერთაშორისო დაცვის მქონე პირთა, ასევე მოქალაქეობის არმქონე პირთა უფლებრივი მდგომარეობის შესწავლას, შეფასებასა და სიტუაციურ ანალიზს, სისტემური პრობლემის გათვალისწინებით. 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პროექტის ფარგლებში ასვე იგეგმება ლტოლვილ და მოქალაქეობის არმქონე ბავშვის უფლებრივი მდგომარეობის მიმოხილვაც.
</t>
    </r>
    <r>
      <rPr>
        <b/>
        <sz val="12"/>
        <rFont val="Sylfaen"/>
        <family val="1"/>
      </rPr>
      <t>Short Description:</t>
    </r>
    <r>
      <rPr>
        <sz val="12"/>
        <rFont val="Sylfaen"/>
        <family val="1"/>
      </rPr>
      <t xml:space="preserve"> Within the framework of the Project, the Office of Public Defender continues working in the field of asylum and statelessness issues. Project will study,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It is also planned to prepare subchapter on Child Protection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:UNHCR
</t>
    </r>
    <r>
      <rPr>
        <b/>
        <sz val="12"/>
        <rFont val="Sylfaen"/>
        <family val="1"/>
      </rPr>
      <t xml:space="preserve">პარტნიორები: </t>
    </r>
    <r>
      <rPr>
        <sz val="12"/>
        <rFont val="Sylfaen"/>
        <family val="1"/>
      </rPr>
      <t xml:space="preserve">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არასამთავრობო სექტორი: კონსტიტუციის 42-ე მუხლი, ინოვაციებისა და რეფორმების ცენტრი </t>
    </r>
    <r>
      <rPr>
        <b/>
        <sz val="12"/>
        <rFont val="Sylfaen"/>
        <family val="1"/>
      </rPr>
      <t xml:space="preserve">
Partners: </t>
    </r>
    <r>
      <rPr>
        <sz val="12"/>
        <rFont val="Sylfaen"/>
        <family val="1"/>
      </rPr>
      <t xml:space="preserve">Ministry of Internal Affairs, Ministry of Justice, Ministry of IDPs from the Occupied Territories, Labor, Health and Social Affairs. NGOs: Article 42, IRC
</t>
    </r>
  </si>
  <si>
    <t>1 April – 31 December 2020 (9 months)</t>
  </si>
  <si>
    <r>
      <rPr>
        <b/>
        <sz val="12"/>
        <rFont val="Sylfaen"/>
        <family val="1"/>
      </rPr>
      <t>პროექტის დასახელება:</t>
    </r>
    <r>
      <rPr>
        <sz val="12"/>
        <rFont val="Sylfaen"/>
        <family val="1"/>
      </rPr>
      <t xml:space="preserve"> „მიგრაციის მედია ტრენინგის აკადემია (MOMENTA 2)" 
</t>
    </r>
    <r>
      <rPr>
        <b/>
        <sz val="12"/>
        <rFont val="Sylfaen"/>
        <family val="1"/>
      </rPr>
      <t>Title of the Project:</t>
    </r>
    <r>
      <rPr>
        <sz val="12"/>
        <rFont val="Sylfaen"/>
        <family val="1"/>
      </rPr>
      <t xml:space="preserve"> Migration Media Training Academy (MOMENTA 2)
</t>
    </r>
    <r>
      <rPr>
        <b/>
        <sz val="12"/>
        <rFont val="Sylfaen"/>
        <family val="1"/>
      </rPr>
      <t>მოკლე აღწერილობა:</t>
    </r>
    <r>
      <rPr>
        <sz val="12"/>
        <rFont val="Sylfaen"/>
        <family val="1"/>
      </rPr>
      <t xml:space="preserve"> პროექტის მთავარ მიზანს მიგრაციის, კონკრეტულად კი შრომითი მიგრაციის, ლეგალური მიგრაციის გზებისა და მისი თანმდევი სარგებლის, არალეგალური მიგრაციის - ადამიანით ვაჭრობის (ტრეფიკინგის) უარყოფითი მხარეების და საფრთხეების ობიექტური და სიღრმისეული გაშუქების ხელშეწყობა წარმოადგენს. პროექტის ძირითადი აქტივობები მოიცავს აღმოსავლეთ პარტნიორობის ქვეყნების (აზერბაიჯანი, ბელარუსია, მოლდოვა, საქართველო, სომხეთი, უკრაინა) ჟურნალისტთა ასოციაციების წევრებთან ფოკუს-ჯგუფების გამართვას, მიგრაციის ტრენინგის სახელმძღვანელოს შექმნასა და მის საფუძველზე აღმოსავლეთ პარტნიორობის რეგიონის ჟურნალისტებისა და მედიის წარმომადგენლებისთვის ტრენინგის ციკლის ორგანიზებას, დისტანციურ წერით დავალებებსა და ადგილზე მხარდაჭერის აღმოჩენას. პროექტის ზოგად მიზანს აღმოსავლეთ პარტნიორობის ქვეყნებში ევროკავშირში ლეგალური მიგრაციის დაბალანსებული და მტკიცებულებებზე დაფუძნებული მედია გაშუქების გზით მიგრაციის საკითხებთან დაკავშირებული ინფორმირებული გადაწყვეტილებების მიღების პროცესის ხელშეწყობა წარმოადგენს. კონკრეტულად, შემდეგი ამოცანები გამოიყოფა: (1) აზერბაიჯანში, ბელარუსში, მოლდოვაში, საქართველოში, სომხეთსა და უკრაინაში მედიის წარმომადგენლებისთვის მიგრაციის გაშუქების ყოვლისმომცველი და სისტემური შესაძლებლობების გაძლიერების მოდელის შექმნა; (2) მიგრაციის შესახებ ცოდნისა და განათლების მხარდაჭერა ჟურნალისტებისთვის, სამიზნე ქვეყნებში საგამომძიებლო ჟურნალისტიკის გაუმჯობესების მიზნით; (3) კვალიფიცირებულ სპეციალისტთა ქსელის ჩამოყალიბება და შენარჩუნება ჟურნალისტთა ტრენინგის მომავალში გაგრძელების მიზნით და აღმოსავლეთ პარტნიორობის ქვეყნებიდან ევროკავშირის წევრ სახელმწიფოებში ლეგალურ მიგრაციასა და მასთან დაკავშირებულ საკითხებზე ინსტიტუციური და საზოგადოებრივი ცნობერების ამაღლება.
</t>
    </r>
    <r>
      <rPr>
        <b/>
        <sz val="12"/>
        <rFont val="Sylfaen"/>
        <family val="1"/>
      </rPr>
      <t>Short Description</t>
    </r>
    <r>
      <rPr>
        <sz val="12"/>
        <rFont val="Sylfaen"/>
        <family val="1"/>
      </rPr>
      <t>: The main purpose of the project is to foster objective coverage and in-depth reporting on migration, in particular on legal migration channels and their benefits, on labour migration and on the disadvantages, dangers and pitfalls of irregular migration, smuggling and trafficking in human beings. The main activities of the project include focus-group discussions with the participations of journalism associations from the EaP countries (Armenia, Azerbaijan, Belarus, Georgia, Moldova and Ukraine), the development of a migration training manual/ kit and a training cycle based on the migration manual for journalists and other media representatives from the EaP region on these topics, remote writing exercises, on-the-spot support. The overall objective of this project is to contribute to an informed migration decision-making through balanced and evidence-based reporting in EaP countries on legal migration to the EU. Specifically, the following objectives are established: (1) to create a model of a comprehensive and systematic capacity building on migration reporting for media representatives in Armenia, Azerbaijan, Belarus, Georgia, Moldova and Ukraine; (2) to foster and support migration understanding, expertise and education for journalists needed for further improvement of investigative journalism in the project target countries; (3) to sustain a qualified communicators’ network to replicate journalists’ training in the future and increase enhanced institutional and public awareness on legal migration from the EaP region to the EU member states and related topics.</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გერმანიის საგარეო საქმეთა სამინისტრო 
</t>
    </r>
    <r>
      <rPr>
        <b/>
        <sz val="12"/>
        <rFont val="Sylfaen"/>
        <family val="1"/>
      </rPr>
      <t>Source of Financing:</t>
    </r>
    <r>
      <rPr>
        <sz val="12"/>
        <rFont val="Sylfaen"/>
        <family val="1"/>
      </rPr>
      <t xml:space="preserve"> German Federal Foreign Office 
</t>
    </r>
    <r>
      <rPr>
        <b/>
        <sz val="12"/>
        <rFont val="Sylfaen"/>
        <family val="1"/>
      </rPr>
      <t>პარტნიორები</t>
    </r>
    <r>
      <rPr>
        <sz val="12"/>
        <rFont val="Sylfaen"/>
        <family val="1"/>
      </rPr>
      <t xml:space="preserve">:  საქართველოს ჟურნალისტთა დამოუკიდებელი ასოციაცია
</t>
    </r>
    <r>
      <rPr>
        <b/>
        <sz val="12"/>
        <rFont val="Sylfaen"/>
        <family val="1"/>
      </rPr>
      <t>Partners:</t>
    </r>
    <r>
      <rPr>
        <sz val="12"/>
        <rFont val="Sylfaen"/>
        <family val="1"/>
      </rPr>
      <t xml:space="preserve">  Independent Association of Georgian Journalists
</t>
    </r>
  </si>
  <si>
    <t>გერმანიის საერთაშორისო თანამშრომლობის  საზოგადოება   
Centre for International Migration and Development / Deutsche Gesellschaft für Internationale Zusammenarbeit
(GIZ)</t>
  </si>
  <si>
    <r>
      <rPr>
        <b/>
        <sz val="12"/>
        <rFont val="Sylfaen"/>
        <family val="1"/>
      </rPr>
      <t xml:space="preserve">პროექტის დასახელება: </t>
    </r>
    <r>
      <rPr>
        <sz val="12"/>
        <rFont val="Sylfaen"/>
        <family val="1"/>
      </rPr>
      <t>„მიგრანტთა რეინტეგრაციის, ინტეგრაციის და შრომითი მიგრაციის ინტეგრირებული ოპერაციული ჩარჩოს მხარდაჭერა“</t>
    </r>
    <r>
      <rPr>
        <b/>
        <sz val="12"/>
        <rFont val="Sylfaen"/>
        <family val="1"/>
      </rPr>
      <t xml:space="preserve">
Title of the project</t>
    </r>
    <r>
      <rPr>
        <sz val="12"/>
        <rFont val="Sylfaen"/>
        <family val="1"/>
      </rPr>
      <t xml:space="preserve">: "Facilitating an integrated operational framework for migrant reintegration, integration and labour migration"
</t>
    </r>
    <r>
      <rPr>
        <b/>
        <sz val="12"/>
        <rFont val="Sylfaen"/>
        <family val="1"/>
      </rPr>
      <t>მოკლე აღწერა</t>
    </r>
    <r>
      <rPr>
        <sz val="12"/>
        <rFont val="Sylfaen"/>
        <family val="1"/>
      </rPr>
      <t xml:space="preserve">: 2019 წელს შეიქმნა საქართველოს დევნილთა, შრომის, ჯანმრთელობისა და სოციალური დაცვის სამინისტროსთან არსებული მიგრაციის ახალი განყოფილება იმ კონტექსტის პირობებში, რომელშიც ადგილი აქვს საქართველოს მთავრობის მიმდინარე რეფორმირებასა და რესტრუქტურიზაციას. პროექტი ითვალისწინებს, როგორც ზოგად ასევე მიზნობრივ მხარდაჭერასა და შესაძლებლობების გაღრმავებას პოლიტიკის, საკანონმდებლო, ოპერატიული და ინსტიტუციური საჭიროებებისა და პასუხისმგებლობის ანალიზს სამ ურთიერთდაკავშირებულ თემატურ სფეროში; პროექტი ხელს შეუწყობს სამმართველოს და დასაქმების სახელმწიფო სააგენტოს ახალი ოპერაციული ჩარჩოს ჩამოყალიბებასა და განხორციელებაში.
</t>
    </r>
    <r>
      <rPr>
        <b/>
        <sz val="12"/>
        <rFont val="Sylfaen"/>
        <family val="1"/>
      </rPr>
      <t>Short description</t>
    </r>
    <r>
      <rPr>
        <sz val="12"/>
        <rFont val="Sylfaen"/>
        <family val="1"/>
      </rPr>
      <t xml:space="preserve">: In the context of an ongoing reform and restructuring of the Government of Georgia, the new Migration Unit has been established in early 2019 within the Ministry of Internally Displaced Persons from the Occupied Territories, Labour, Health and Social Affairs. The project delivers both general and targeted capacity building efforts to the Ministry, supports an analysis of policy, legislative, operational and institutional needs and responsibilities in the three interconnected thematic areas; and facilitates joint articulation of a new operation framework for and between the new division and the State Employment Agency.
</t>
    </r>
    <r>
      <rPr>
        <b/>
        <sz val="12"/>
        <rFont val="Sylfaen"/>
        <family val="1"/>
      </rPr>
      <t>დაფინანსების წყარო</t>
    </r>
    <r>
      <rPr>
        <sz val="12"/>
        <rFont val="Sylfaen"/>
        <family val="1"/>
      </rPr>
      <t xml:space="preserve">: მიგრაციის საერთაშორისო ორგანიზაციის (IOM) განვითარების ფონდი
</t>
    </r>
    <r>
      <rPr>
        <b/>
        <sz val="12"/>
        <rFont val="Sylfaen"/>
        <family val="1"/>
      </rPr>
      <t>Source of Financing</t>
    </r>
    <r>
      <rPr>
        <sz val="12"/>
        <rFont val="Sylfaen"/>
        <family val="1"/>
      </rPr>
      <t xml:space="preserve">: IOM Development Fund
</t>
    </r>
    <r>
      <rPr>
        <b/>
        <sz val="12"/>
        <rFont val="Sylfaen"/>
        <family val="1"/>
      </rPr>
      <t>პარტნიორები</t>
    </r>
    <r>
      <rPr>
        <sz val="12"/>
        <rFont val="Sylfaen"/>
        <family val="1"/>
      </rPr>
      <t xml:space="preserve">: მიგრაციის საკითხთა სამთავრობო კომისია, ოკუპირებული ტერიტორიებიდან დევნილთა, შრომის, ჯანმრთელობისა და სოციალური დაცვის სამინისტრო
</t>
    </r>
    <r>
      <rPr>
        <b/>
        <sz val="12"/>
        <rFont val="Sylfaen"/>
        <family val="1"/>
      </rPr>
      <t>Partners</t>
    </r>
    <r>
      <rPr>
        <sz val="12"/>
        <rFont val="Sylfaen"/>
        <family val="1"/>
      </rPr>
      <t>: State Commission on Migration Issues; Ministry of IDPs from the Occupied Territories, Labor, Health and Social Affairs</t>
    </r>
  </si>
  <si>
    <r>
      <t xml:space="preserve">პროექტის დასახელება: </t>
    </r>
    <r>
      <rPr>
        <sz val="11"/>
        <rFont val="Sylfaen"/>
        <family val="1"/>
      </rPr>
      <t>კოვიდ-19 და მიგრანტთა საჭიროებები სამხრეთ კავკასიაში</t>
    </r>
    <r>
      <rPr>
        <b/>
        <sz val="11"/>
        <rFont val="Sylfaen"/>
        <family val="1"/>
      </rPr>
      <t xml:space="preserve">
Title of the Project: </t>
    </r>
    <r>
      <rPr>
        <sz val="11"/>
        <rFont val="Sylfaen"/>
        <family val="1"/>
      </rPr>
      <t>COVID-19 and Needs of Migrants in South Caucasus</t>
    </r>
    <r>
      <rPr>
        <b/>
        <sz val="11"/>
        <rFont val="Sylfaen"/>
        <family val="1"/>
      </rPr>
      <t xml:space="preserve">
მოკლე აღწერილობა: </t>
    </r>
    <r>
      <rPr>
        <sz val="11"/>
        <rFont val="Sylfaen"/>
        <family val="1"/>
      </rPr>
      <t xml:space="preserve">პროექტი სამი ძირითადი კომპონენტისგან შედგება. კვლევა: IOM განახორციელებს რეგიონულ შეფასებას უკანონო და დაუცველი მიგრანტების ასახვის მიზნით და შეაფასებს COVID-19-ის გავლენას აღნიშნულ ჯფუგებზე, ყოველთვიური ანგარიშების მიწოდებით და საქართველოში და სამხრეთ კავკასიის რეგიონში შესაბამისი დაუცველი ჯგუფების სტატუსსა და COVID-19-თან დაკავშირებულ საჭიროებებზე დაყრდნობით მტკიცებულებების გენერირება. 
საჯარო ინფორმაციის გავრცელება: IOM გააფართოებს რისკებთან დაკავშირებულ კამპანიებს, რომელთა სამიზნეს სომხეთში, აზერბაიჯანსა და საქართველოში მცხოვრები უცხოელი მიგრანტები წარმოადგენენ. მიზანმიმართული ინფორმაცია, საგანმანათლებლო საკომუნიკაციო (IEC) მასალები განვითარდება და გავრცელდება შესაბამის ენებზე და მიგრანტებისთვის სასურველი არხებით. აღნიშნული მასალები შეიცავს კრიტიკულ ინფორმაციას ჯანმრთელობის, საიმიგრაციო და სოციალურ-ეკონომიკური პრობლემების შესახებ სამიზნე ჯგუფებს შორის. კამპანიები მოიცავს დაუცველ მიგრანტთა იმ ჯგუფებს, რომელთაც არ შეხებიათ სამი ქვეყნის დაინტერესებული მხარეების მიერ განხორციელებული სტრატეგიები. კამპანიები განხორციელდება ადგილობრივი არასამთავრობო ორგანიზაციების მხარდაჭერითა და შესაბამის სამთავრობო ორგანოებთან კოორდინაციით. 
პირდაპირი ჰუმანიტარული დახმარება დაუცველი მესამე ქვეყნის მიგრანტებისთვის: IOM ჰუმანიტარულ დახმარებას გაუწევს სომხეთში, აზერბაიჯანსა და საქართველოში მცხოვრებ დაუცველ უცხოელ მიგრანტებსა და ოჯახებს. დახმარება მორგებული იქნება ინდივიდუალურ საჭიროებებზე, IOM-ის საუკეთესო პრაქტიკების მაგალითზე განხორციელებული მკაცრი შეფასების საფუძველზე. დახმარება ითვალისწინებს საცხოვრებელს, პირად დოკუმენტებს, საკვებს/ჰიგიენურ ნივთებს, სამედიცინო და იურიდიულ დახმარებას (მხარდაჭერა ვიზის გახანგრძლივების კუთხით, რჩევა/კონსულტაცია).
</t>
    </r>
    <r>
      <rPr>
        <b/>
        <sz val="11"/>
        <rFont val="Sylfaen"/>
        <family val="1"/>
      </rPr>
      <t xml:space="preserve">Short Description: </t>
    </r>
    <r>
      <rPr>
        <sz val="11"/>
        <rFont val="Sylfaen"/>
        <family val="1"/>
      </rPr>
      <t>Projects incorporates three main components. Research: IOM will implement a regional assessment to map out stranded and vulnerable migrants in the region and assess the breadth and depth of COVID-19 impact on these groups, delivering monthly situation reports and generating a comprehensive evidence-basis on the relevant vulnerable groups’ status and COVID-19 related needs in Georgia and the South Caucasus region.  Public Information Dissemination: IOM will scale up its risk communication campaigns targeting foreign migrants in Armenia, Azerbaijan, and Georgia. Fit-for-purpose information, education communication (IEC) materials will be developed and disseminated in appropriate languages and through migrant-preferred channels, containing critical information on health, immigration, and socio-economic concerns among the target group. The campaigns will seek to target especially those vulnerable migrant groups not reached by existing COVID-19 strategies implemented by stakeholders in the three countries. Campaigns will be implemented with the support of local NGOs and in coordination with relevant Governmental authorities.  Direct Humanitarian Assistance to Vulnerable Third-country Migrants: IOM will deliver ad-hoc humanitarian assistance services to individual vulnerable foreign migrants and families in Armenia, Azerbaijan, and Georgia. Assistance will be tailored to individual needs on the basis of a rigorous eligibility assessment in line with IOM’s best practices. Foreseen assistance types include housing, personal documents, food / hygienic items, medical care, and legal support (visa extension assistance, counselling).</t>
    </r>
    <r>
      <rPr>
        <b/>
        <sz val="11"/>
        <rFont val="Sylfaen"/>
        <family val="1"/>
      </rPr>
      <t xml:space="preserve">
დაფინანსების წყარო: </t>
    </r>
    <r>
      <rPr>
        <sz val="11"/>
        <rFont val="Sylfaen"/>
        <family val="1"/>
      </rPr>
      <t>აშშ-ს სახელმწიფო დეპარტმენტის მოსახლეობის, ლტოლვილთა და მიგრაციის ბიურო.</t>
    </r>
    <r>
      <rPr>
        <b/>
        <sz val="11"/>
        <rFont val="Sylfaen"/>
        <family val="1"/>
      </rPr>
      <t xml:space="preserve">
Source of Financing: </t>
    </r>
    <r>
      <rPr>
        <sz val="11"/>
        <rFont val="Sylfaen"/>
        <family val="1"/>
      </rPr>
      <t xml:space="preserve">US Department of State – Bureau for Population, Refugees, and Migration </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საქართველოს შინაგან საქმეთა სამინისტრო.</t>
    </r>
    <r>
      <rPr>
        <b/>
        <sz val="11"/>
        <rFont val="Sylfaen"/>
        <family val="1"/>
      </rPr>
      <t xml:space="preserve">
Partners:</t>
    </r>
    <r>
      <rPr>
        <sz val="11"/>
        <rFont val="Sylfaen"/>
        <family val="1"/>
      </rPr>
      <t xml:space="preserve"> Ministry of Internal Affairs; Ministry of Foreign Affairs; Ministry of IDPs from the Occupied Territories, Labor, Health and Social Affairs; State Commission on Migration Issues </t>
    </r>
  </si>
  <si>
    <r>
      <t xml:space="preserve">პროექტის დასახელება: </t>
    </r>
    <r>
      <rPr>
        <sz val="11"/>
        <rFont val="Sylfaen"/>
        <family val="1"/>
      </rPr>
      <t>მიგრაციის საერთაშორისო ორგანიზაციის  გლობალური სტრატეგიული მზადყოფნისა და რეაგირების გეგმა კოვიდ-19-თან დაკავშირებით</t>
    </r>
    <r>
      <rPr>
        <b/>
        <sz val="11"/>
        <rFont val="Sylfaen"/>
        <family val="1"/>
      </rPr>
      <t xml:space="preserve">
Title of the Project: </t>
    </r>
    <r>
      <rPr>
        <sz val="11"/>
        <rFont val="Sylfaen"/>
        <family val="1"/>
      </rPr>
      <t>IOM’s Global Strategic Preparedness and Response Plan Coronavirus Disease 2019 (IOM COVID GSRP)</t>
    </r>
    <r>
      <rPr>
        <b/>
        <sz val="11"/>
        <rFont val="Sylfaen"/>
        <family val="1"/>
      </rPr>
      <t xml:space="preserve">
მოკლე აღწერილობა: </t>
    </r>
    <r>
      <rPr>
        <sz val="11"/>
        <rFont val="Sylfaen"/>
        <family val="1"/>
      </rPr>
      <t xml:space="preserve">სასაზღვრო-გამტარი პუნქტებისთვის და მიგრანტთა დროებითი განთავსების ცენტრისთვის პირადი დაცვის საშუალებების და სკრინინგის აღჭურვილობის შესყიდვა
</t>
    </r>
    <r>
      <rPr>
        <b/>
        <sz val="11"/>
        <rFont val="Sylfaen"/>
        <family val="1"/>
      </rPr>
      <t xml:space="preserve">Short Description: </t>
    </r>
    <r>
      <rPr>
        <sz val="11"/>
        <rFont val="Sylfaen"/>
        <family val="1"/>
      </rPr>
      <t>Procurement of PPE and screening equipment for the border-crossing points and migrant temporary accommodation centre</t>
    </r>
    <r>
      <rPr>
        <b/>
        <sz val="11"/>
        <rFont val="Sylfaen"/>
        <family val="1"/>
      </rPr>
      <t xml:space="preserve">
დაფინანსების წყარო: </t>
    </r>
    <r>
      <rPr>
        <sz val="11"/>
        <rFont val="Sylfaen"/>
        <family val="1"/>
      </rPr>
      <t xml:space="preserve">შვეიცარიის კონფედერაციის მიგრაციის სახელმწიფო სამდივნო </t>
    </r>
    <r>
      <rPr>
        <b/>
        <sz val="11"/>
        <rFont val="Sylfaen"/>
        <family val="1"/>
      </rPr>
      <t xml:space="preserve">
Source of Financing: </t>
    </r>
    <r>
      <rPr>
        <sz val="11"/>
        <rFont val="Sylfaen"/>
        <family val="1"/>
      </rPr>
      <t>State Secretariat for Migration of Switzerland</t>
    </r>
    <r>
      <rPr>
        <b/>
        <sz val="11"/>
        <rFont val="Sylfaen"/>
        <family val="1"/>
      </rPr>
      <t xml:space="preserve">
პარტნიორები: </t>
    </r>
    <r>
      <rPr>
        <sz val="11"/>
        <rFont val="Sylfaen"/>
        <family val="1"/>
      </rPr>
      <t>საქართველოს შინაგან საქმეთა სამინისტრო; საქართველოს ფინანსთა სამინისტროს შემოსავლების სამსახური .</t>
    </r>
    <r>
      <rPr>
        <b/>
        <sz val="11"/>
        <rFont val="Sylfaen"/>
        <family val="1"/>
      </rPr>
      <t xml:space="preserve">
Partners:</t>
    </r>
    <r>
      <rPr>
        <sz val="11"/>
        <rFont val="Sylfaen"/>
        <family val="1"/>
      </rPr>
      <t xml:space="preserve"> Ministry of Internal Affairs of Georgia; Revenue Service of the Ministry of Finance of Georgia</t>
    </r>
  </si>
  <si>
    <t>GIZ</t>
  </si>
  <si>
    <t xml:space="preserve">July 2019 - June 2022
</t>
  </si>
  <si>
    <t xml:space="preserve"> July 2019 - June 2022
</t>
  </si>
  <si>
    <t xml:space="preserve">1 August 2020 – 31 December 2020
</t>
  </si>
  <si>
    <t xml:space="preserve"> 1 September 2020 – 31 December 2020
</t>
  </si>
  <si>
    <t xml:space="preserve">July 2019 - June 2022
 </t>
  </si>
  <si>
    <r>
      <t xml:space="preserve">პროექტის დასახელება: </t>
    </r>
    <r>
      <rPr>
        <sz val="11"/>
        <rFont val="Sylfaen"/>
        <family val="1"/>
      </rPr>
      <t>მიგრაციის და დიასპორის გლობალური პროგრამა (ყოფილი პროგრამა: მიგრაცია განვითარებისთვის).</t>
    </r>
    <r>
      <rPr>
        <b/>
        <sz val="11"/>
        <rFont val="Sylfaen"/>
        <family val="1"/>
      </rPr>
      <t xml:space="preserve">
Title of the Project: </t>
    </r>
    <r>
      <rPr>
        <sz val="11"/>
        <rFont val="Sylfaen"/>
        <family val="1"/>
      </rPr>
      <t>Global Programme Migration &amp; Diaspora (Former Programme: Migration for Development).</t>
    </r>
    <r>
      <rPr>
        <b/>
        <sz val="11"/>
        <rFont val="Sylfaen"/>
        <family val="1"/>
      </rPr>
      <t xml:space="preserve">
მოკლე აღწერილობა: </t>
    </r>
    <r>
      <rPr>
        <sz val="11"/>
        <rFont val="Sylfaen"/>
        <family val="1"/>
      </rPr>
      <t>პროგრამის თემატური ჩარჩო მოიცავს შემდეგ კომპონენტებს: 
რეგულარული შრომითი მიგრაცია და მობილობა - რომელიც თავის მხრივ გულისხმობს განვითარებაზე ორიენტირებულ დაბრუნებასა და რეგულარული მიგრაციის შესახებ კონსულტაციის გაწევას. ინფორმაციული ხელმისაწვოდომის გაუმჯობესება პოტენციური მიგრანტებისთვის რეგულარულ და უსაფრთხო მიგრაციის გზების შესახებ.</t>
    </r>
    <r>
      <rPr>
        <b/>
        <sz val="11"/>
        <rFont val="Sylfaen"/>
        <family val="1"/>
      </rPr>
      <t xml:space="preserve">
</t>
    </r>
    <r>
      <rPr>
        <sz val="11"/>
        <rFont val="Sylfaen"/>
        <family val="1"/>
      </rPr>
      <t xml:space="preserve">დიასპორასთან თანამშრომლობა   - დიასპორის სოციალურ ჩართულობასა და დიასპორის ფინანსურ და ეკონომიკურ კონსტრიბუციას (სუბსიდიების შეთავაზება მცირე მასშტაბის პროექტებისთვის, სახელფასო დანამატები).
მიგრაციის მართვა - პარტნიორი ინსტიტუციების შესაძლებლობების განვითარებას GCM-ისა და გაეროს 2030 დღის წესრიგის განვითარებაზე ორიენტიებული მიზნების განსახორციელებლად. აღნიშნული განხორციელდება კონსულტაციის გაწევით პოლიტიკის შემუშავების კუთხით, გამოცდილების გაზიარებით, მულტი-აქტორული დიალოგით, ტრეინინგებით განვითარებაზე ორიენტირებული მიგრაციის ხელშესაწყობად.
</t>
    </r>
    <r>
      <rPr>
        <b/>
        <sz val="11"/>
        <rFont val="Sylfaen"/>
        <family val="1"/>
      </rPr>
      <t xml:space="preserve">Short Description: </t>
    </r>
    <r>
      <rPr>
        <sz val="11"/>
        <rFont val="Sylfaen"/>
        <family val="1"/>
      </rPr>
      <t xml:space="preserve">Focal areas of the programme are the following components: </t>
    </r>
    <r>
      <rPr>
        <b/>
        <sz val="11"/>
        <rFont val="Sylfaen"/>
        <family val="1"/>
      </rPr>
      <t xml:space="preserve">
</t>
    </r>
    <r>
      <rPr>
        <sz val="11"/>
        <rFont val="Sylfaen"/>
        <family val="1"/>
      </rPr>
      <t>Regular Labour Migration  and Mobility –  This component implies development oriented migration  and  advising and consultancy. Offering Potential migrants information on regular and safe migration. 
Diaspora    Cooperation – It implies social engagement of diaspora and financial and economic contributions. Offering subsidies for small-scale development relevant projects in partner countries and salary adds on.
Migration  Governance – Capacity development of partner institutions for achieving the development-related goals of the Global Migration Compact and Agenda 2030. It’s done through policy advice, peer-to-peer exchange, trainings for development-oriented migration, multi-stakeholder dialogue.</t>
    </r>
    <r>
      <rPr>
        <b/>
        <sz val="11"/>
        <rFont val="Sylfaen"/>
        <family val="1"/>
      </rPr>
      <t xml:space="preserve">
დაფინანსების წყარო:</t>
    </r>
    <r>
      <rPr>
        <sz val="11"/>
        <rFont val="Sylfaen"/>
        <family val="1"/>
      </rPr>
      <t>გერმანიის ეკონომიკური თანამშრომლობის და განვითარების სამინისტრო (BMZ)</t>
    </r>
    <r>
      <rPr>
        <b/>
        <sz val="11"/>
        <rFont val="Sylfaen"/>
        <family val="1"/>
      </rPr>
      <t xml:space="preserve">
Source of Financing: </t>
    </r>
    <r>
      <rPr>
        <sz val="11"/>
        <rFont val="Sylfaen"/>
        <family val="1"/>
      </rPr>
      <t>Federal Ministry of Economic Cooperation and Development (BMZ)</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დიასპორასთან ურთიერთობის დეპარტამენტი და სხვა უწყებები.</t>
    </r>
    <r>
      <rPr>
        <b/>
        <sz val="11"/>
        <rFont val="Sylfaen"/>
        <family val="1"/>
      </rPr>
      <t xml:space="preserve">
Partners:</t>
    </r>
    <r>
      <rPr>
        <sz val="11"/>
        <rFont val="Sylfaen"/>
        <family val="1"/>
      </rPr>
      <t xml:space="preserve"> State Commission on Migration Issues, Ministry of Internally Displaced Persons from the Occupied Territories, Labour, Health and Social Affairs of Georgia, Ministry of Foreign Affairs of Georgia – Department of Diaspora Relations. </t>
    </r>
  </si>
  <si>
    <t xml:space="preserve">  July 2019 - June 2022
</t>
  </si>
  <si>
    <r>
      <rPr>
        <b/>
        <sz val="12"/>
        <rFont val="Sylfaen"/>
        <family val="1"/>
        <scheme val="minor"/>
      </rPr>
      <t>პროექტის დასახელება:</t>
    </r>
    <r>
      <rPr>
        <sz val="12"/>
        <rFont val="Sylfaen"/>
        <family val="1"/>
        <scheme val="minor"/>
      </rPr>
      <t xml:space="preserve"> ,,ინიციატივა მიგრანტებისთვის კრიზისში მყოფ ქვეყნებში" 
</t>
    </r>
    <r>
      <rPr>
        <b/>
        <sz val="12"/>
        <rFont val="Sylfaen"/>
        <family val="1"/>
        <scheme val="minor"/>
      </rPr>
      <t>Title of the Project:</t>
    </r>
    <r>
      <rPr>
        <sz val="12"/>
        <rFont val="Sylfaen"/>
        <family val="1"/>
        <scheme val="minor"/>
      </rPr>
      <t xml:space="preserve"> "MICIC - Migrants in Countries in Crisis" 
</t>
    </r>
    <r>
      <rPr>
        <b/>
        <sz val="12"/>
        <rFont val="Sylfaen"/>
        <family val="1"/>
        <scheme val="minor"/>
      </rPr>
      <t>მოკლე აღწერილობა:</t>
    </r>
    <r>
      <rPr>
        <sz val="12"/>
        <rFont val="Sylfaen"/>
        <family val="1"/>
        <scheme val="minor"/>
      </rPr>
      <t xml:space="preserve"> პროექტი შედგება სამი, ერთანეთთან დაკავშირებული კომპონენტისგან: 1) </t>
    </r>
    <r>
      <rPr>
        <b/>
        <sz val="12"/>
        <rFont val="Sylfaen"/>
        <family val="1"/>
        <scheme val="minor"/>
      </rPr>
      <t>კვლევა:</t>
    </r>
    <r>
      <rPr>
        <sz val="12"/>
        <rFont val="Sylfaen"/>
        <family val="1"/>
        <scheme val="minor"/>
      </rPr>
      <t xml:space="preserve"> მიგრაციის შესახებ კვლევაზე დაფუძნებული მონაცემების დამუშავება, იმისთვის რომ სახელმწიფოებმა შეძლონ კრიზისებთან უფრო ეფექტურად გამკლავება 2) </t>
    </r>
    <r>
      <rPr>
        <b/>
        <sz val="12"/>
        <rFont val="Sylfaen"/>
        <family val="1"/>
        <scheme val="minor"/>
      </rPr>
      <t xml:space="preserve">კონსულტაციები: </t>
    </r>
    <r>
      <rPr>
        <sz val="12"/>
        <rFont val="Sylfaen"/>
        <family val="1"/>
        <scheme val="minor"/>
      </rPr>
      <t xml:space="preserve">რეგიონალურ დონეზე კონსულტაციების წარმართვა, იმისთვის რომ ქვეყნებმა უკვეთ შეძლონ კრიზისულ სიტუაციებში სხვადასხვა ქვეყანაში მყოფი მიგრანტების დახმარება   3) </t>
    </r>
    <r>
      <rPr>
        <b/>
        <sz val="12"/>
        <rFont val="Sylfaen"/>
        <family val="1"/>
        <scheme val="minor"/>
      </rPr>
      <t>შესაძლებლობების ზრდა:</t>
    </r>
    <r>
      <rPr>
        <sz val="12"/>
        <rFont val="Sylfaen"/>
        <family val="1"/>
        <scheme val="minor"/>
      </rPr>
      <t xml:space="preserve"> ეროვნულ დონეზე სახელმწიფო უწყებების შესაძლებლობების გაძლიერება, რათა უკეთ დაეხმარონ  სხვა ქვეყანაში მყოფ საკუთარ მოქალაქეებს კრიზისული სიტუაციებისას.
</t>
    </r>
    <r>
      <rPr>
        <b/>
        <sz val="12"/>
        <rFont val="Sylfaen"/>
        <family val="1"/>
        <scheme val="minor"/>
      </rPr>
      <t>Short Description</t>
    </r>
    <r>
      <rPr>
        <sz val="12"/>
        <rFont val="Sylfaen"/>
        <family val="1"/>
        <scheme val="minor"/>
      </rPr>
      <t xml:space="preserve">: The project has three inter-related components, namely:
1) </t>
    </r>
    <r>
      <rPr>
        <b/>
        <sz val="12"/>
        <rFont val="Sylfaen"/>
        <family val="1"/>
        <scheme val="minor"/>
      </rPr>
      <t xml:space="preserve">Research: </t>
    </r>
    <r>
      <rPr>
        <sz val="12"/>
        <rFont val="Sylfaen"/>
        <family val="1"/>
        <scheme val="minor"/>
      </rPr>
      <t xml:space="preserve">Providing sound data on migration in host countries in crisis in order to inform efforts to address and respond to future crises;
2) </t>
    </r>
    <r>
      <rPr>
        <b/>
        <sz val="12"/>
        <rFont val="Sylfaen"/>
        <family val="1"/>
        <scheme val="minor"/>
      </rPr>
      <t>Consultation</t>
    </r>
    <r>
      <rPr>
        <sz val="12"/>
        <rFont val="Sylfaen"/>
        <family val="1"/>
        <scheme val="minor"/>
      </rPr>
      <t xml:space="preserve">: Facilitating regional consultations in view of drafting guidelines on approaches that strengthen the ability of states and other actors to address the needs of migrants in countries in crisis; 
3) </t>
    </r>
    <r>
      <rPr>
        <b/>
        <sz val="12"/>
        <rFont val="Sylfaen"/>
        <family val="1"/>
        <scheme val="minor"/>
      </rPr>
      <t>Capacity building:</t>
    </r>
    <r>
      <rPr>
        <sz val="12"/>
        <rFont val="Sylfaen"/>
        <family val="1"/>
        <scheme val="minor"/>
      </rPr>
      <t xml:space="preserve"> Strengthening the capacities of national governments of countries of origin, transit and destination to meet that challenges related to migrants in countries in crisis.
</t>
    </r>
    <r>
      <rPr>
        <b/>
        <sz val="12"/>
        <rFont val="Sylfaen"/>
        <family val="1"/>
        <scheme val="minor"/>
      </rPr>
      <t>დაფინანსების წყარო</t>
    </r>
    <r>
      <rPr>
        <sz val="12"/>
        <rFont val="Sylfaen"/>
        <family val="1"/>
        <scheme val="minor"/>
      </rPr>
      <t xml:space="preserve">:  ევროკავშირი
</t>
    </r>
    <r>
      <rPr>
        <b/>
        <sz val="12"/>
        <rFont val="Sylfaen"/>
        <family val="1"/>
        <scheme val="minor"/>
      </rPr>
      <t>Source of Financing:</t>
    </r>
    <r>
      <rPr>
        <sz val="12"/>
        <rFont val="Sylfaen"/>
        <family val="1"/>
        <scheme val="minor"/>
      </rPr>
      <t xml:space="preserve"> EU
</t>
    </r>
    <r>
      <rPr>
        <b/>
        <sz val="12"/>
        <rFont val="Sylfaen"/>
        <family val="1"/>
        <scheme val="minor"/>
      </rPr>
      <t>პარტნიორები</t>
    </r>
    <r>
      <rPr>
        <sz val="12"/>
        <rFont val="Sylfaen"/>
        <family val="1"/>
        <scheme val="minor"/>
      </rPr>
      <t xml:space="preserve">:  საქართველოს საგარეო საქმეთა სამინისტრო
</t>
    </r>
    <r>
      <rPr>
        <b/>
        <sz val="12"/>
        <rFont val="Sylfaen"/>
        <family val="1"/>
        <scheme val="minor"/>
      </rPr>
      <t>Partners:</t>
    </r>
    <r>
      <rPr>
        <sz val="12"/>
        <rFont val="Sylfaen"/>
        <family val="1"/>
        <scheme val="minor"/>
      </rPr>
      <t xml:space="preserve">  Ministry of Foreign Affairs of Georgia
</t>
    </r>
  </si>
  <si>
    <r>
      <rPr>
        <b/>
        <sz val="12"/>
        <rFont val="Sylfaen"/>
        <family val="1"/>
      </rPr>
      <t>პროექტის დასახელება: „</t>
    </r>
    <r>
      <rPr>
        <sz val="12"/>
        <rFont val="Sylfaen"/>
        <family val="1"/>
      </rPr>
      <t>ევროკავშირსა და საქართველოს შორის ვიზალიბერალიზაციის სამოქმედო გეგმის გრძელვადიანი ამოცანების განხორციელების ეფექტური კოორდინაციის უზრუნველყოფა"</t>
    </r>
    <r>
      <rPr>
        <b/>
        <sz val="12"/>
        <rFont val="Sylfaen"/>
        <family val="1"/>
      </rPr>
      <t xml:space="preserve">
Title of the Project: </t>
    </r>
    <r>
      <rPr>
        <sz val="12"/>
        <rFont val="Sylfaen"/>
        <family val="1"/>
      </rPr>
      <t xml:space="preserve">Ensuring the Effective Coordination in Implementation of the Long-term Tasks Set by the EU-Georgia Visa Liberalization Action Plan
</t>
    </r>
    <r>
      <rPr>
        <b/>
        <sz val="12"/>
        <rFont val="Sylfaen"/>
        <family val="1"/>
      </rPr>
      <t xml:space="preserve">მოკლე აღწერილობა: </t>
    </r>
    <r>
      <rPr>
        <sz val="12"/>
        <rFont val="Sylfaen"/>
        <family val="1"/>
      </rPr>
      <t xml:space="preserve">პროექტი მუშაობს მიგრაციის საკითხთა სამთავრობო კომისიასთან (მსსკ) ერთად და მხარს უჭერს საქართველოში მიგრაციის მართვის მდგრადი სისტემის შემუშავების მესამე ფაზის განგრძობასა და მის წარმატებით დასრულებაში, რაც ეფუძნება საქართველოს 2021-2030 წლების მიგრაციის სტრატეგიაში ასახულ გრძელვადიან ხედვას და პრიორიტეტებს. აღნიშნული ითვალისწინებს 2021-2030 წწ. მიგრაციის სტრატეგიის შემუშავებას და დამტკიცებას, მიმდინარე (2016-20 წწ.) სტრატეგიის განხორციელებიდან მიღებული გამოცდილების საფუძველზე და ასევე, მიგრაციის მონაცემთა ერთიანი ანალიტიკური სისტემის (მეას) მიერ დამუშავებული მონაცემების ანალიზის შედეგად. მეას-ის შემდგომი განვითარება გაზრდის მისი გამოყენების ინტენსივობას ძირითადი ანალიტიკური დოკუმენტების შემუშავებისას (მაგ.: მიგრაციის პროფილები, თემატური კვლევები და სხვ.), რაც უფრო ეფექტურს გახდის რისკების ანალიზისა და შესაბამის გადაწყვეტილებათა მიღების პროცესს. დამატებით, მსსკ-ს სამდივნო ხელს შეუწყობს მიგრაციის 2021-2030 წლების სტრატეგიის განხორციელებას მისი ყოველწლიური სამოქმედო გეგმების შემუშავების/დამტკიცების პროცესის კოორდინაციისა და მათი განხორციელების შეფასების და მონიტორინგის გზით, საქართველო-ევროკავშირს შორის ასოცირების შეთანხმების მოთხოვნებისა და საჯარო რეფორმის ფარგლებში საქართველოს მთავრობის მიერ დამტკიცებული და 2020 წლიდან ამოქმედებული, პოლიტიკის დაგეგმვის ახალი რეგულაციების შესაბამისად.
</t>
    </r>
    <r>
      <rPr>
        <b/>
        <sz val="12"/>
        <rFont val="Sylfaen"/>
        <family val="1"/>
      </rPr>
      <t xml:space="preserve">Short Description: </t>
    </r>
    <r>
      <rPr>
        <sz val="12"/>
        <rFont val="Sylfaen"/>
        <family val="1"/>
      </rPr>
      <t>The project supports the State Commission on Migration Issues (SCMI) to continue and complete implementation of the third phase of developing a sustainable migration management system in Georgia, framed by the long-term vision and priorities reflected in Migration Strategy (MS) 2021-2030. The project builds on the experience and success of previous large-scale initiative, and envisages finalising the development and adoption of MS 2021-2030, based on the experience gained from the implementation of the MS 2016-2020. The project further develops Unified Migration Data Analytical System (UMAS) and increases its application in producing key analytical documents (e.g. Migration Profiles, thematic research studies, etc.), carrying out the migration risk analysis and effective decision-making. The SCMI Secretariat will facilitate implementation of MS 2021-2030 by coordinating development/adoption of annual MS Action Plans (APs). It will effectively perform monitoring and evaluation of their implementation in accordance with requirements of EU-Georgia Association Agreement (AA) and the latest regulations enforced in 2020 by the Government of Georgia within the framework of the Public Administration Reform (PAR).</t>
    </r>
    <r>
      <rPr>
        <b/>
        <sz val="12"/>
        <rFont val="Sylfaen"/>
        <family val="1"/>
      </rPr>
      <t xml:space="preserve">
დაფინანსების წყარო: </t>
    </r>
    <r>
      <rPr>
        <sz val="12"/>
        <rFont val="Sylfaen"/>
        <family val="1"/>
      </rPr>
      <t>ევროკავშირი / სახელმწიფო სერვისების განვითარების სააგენტო</t>
    </r>
    <r>
      <rPr>
        <b/>
        <sz val="12"/>
        <rFont val="Sylfaen"/>
        <family val="1"/>
      </rPr>
      <t xml:space="preserve">
Source of Financing: </t>
    </r>
    <r>
      <rPr>
        <sz val="12"/>
        <rFont val="Sylfaen"/>
        <family val="1"/>
      </rPr>
      <t xml:space="preserve">EU / Public Service Development Agency
</t>
    </r>
    <r>
      <rPr>
        <b/>
        <sz val="12"/>
        <rFont val="Sylfaen"/>
        <family val="1"/>
      </rPr>
      <t>პარტნიორები:</t>
    </r>
    <r>
      <rPr>
        <sz val="12"/>
        <rFont val="Sylfaen"/>
        <family val="1"/>
      </rPr>
      <t xml:space="preserve"> მიგრაციის საკითხთა სამთავრობო კომისიის წევრი სახელმწიფო უწყებები და საკონსულტაციო სტატუსის მქონე ორგანიზაციები
</t>
    </r>
    <r>
      <rPr>
        <b/>
        <sz val="12"/>
        <rFont val="Sylfaen"/>
        <family val="1"/>
      </rPr>
      <t xml:space="preserve">Partners: </t>
    </r>
    <r>
      <rPr>
        <sz val="12"/>
        <rFont val="Sylfaen"/>
        <family val="1"/>
      </rPr>
      <t>SCMI Member Agenciess and IOs/NGOs having consultative status in the SCMI</t>
    </r>
  </si>
  <si>
    <r>
      <t xml:space="preserve">პროექტის დასახელება: </t>
    </r>
    <r>
      <rPr>
        <sz val="12"/>
        <rFont val="Sylfaen"/>
        <family val="1"/>
      </rPr>
      <t xml:space="preserve">„მიგრანტთა მხარდამხარ“
</t>
    </r>
    <r>
      <rPr>
        <b/>
        <sz val="12"/>
        <rFont val="Sylfaen"/>
        <family val="1"/>
      </rPr>
      <t xml:space="preserve">Title of the Project: </t>
    </r>
    <r>
      <rPr>
        <sz val="12"/>
        <rFont val="Sylfaen"/>
        <family val="1"/>
      </rPr>
      <t xml:space="preserve">“Step by step with migrants” 
</t>
    </r>
    <r>
      <rPr>
        <b/>
        <sz val="12"/>
        <rFont val="Sylfaen"/>
        <family val="1"/>
      </rPr>
      <t xml:space="preserve">მოკლე აღწერილობა:• </t>
    </r>
    <r>
      <rPr>
        <sz val="12"/>
        <rFont val="Sylfaen"/>
        <family val="1"/>
      </rPr>
      <t xml:space="preserve">გლდანის რაიონის გამგეობის ინტეგრაციის პროცესში ჩართულობის ხელშეწყობა და გლდანის რაიონის მაგალითზე, ადგილობრივი თვითმართველობის დონეზე უცხოელთა ინტეგრაციის საპილოტე სქემის შექმნა; სახელმწიფო ზრუნვისა და ტრეფიკინგის მსხვერპლთა, დაზარალებულთა დახმარების სააგენტოს, მის შემადგენლობაში შემავალი ძალადობის მსხვერპლთა კრიზისული ცენტრის, შინაგან საქმეთა სამინისტროს მოწმისა და დაზარალებულის კოორდინატორთა სამსახურის და გლდანის რაიონის გამგეობის წარმომადგენელთა ცნობიერების ამაღლება იმიგრანტთა ინტეგრაციის და უცხოელთა საჭიროებების საკითხებზე და აღნიშნულ უწყებათა შორის კომუნიკაციის და რეფერალური სქემის შექმნა.                                                    
</t>
    </r>
    <r>
      <rPr>
        <b/>
        <sz val="12"/>
        <rFont val="Sylfaen"/>
        <family val="1"/>
      </rPr>
      <t xml:space="preserve">Short description: </t>
    </r>
    <r>
      <rPr>
        <sz val="12"/>
        <rFont val="Sylfaen"/>
        <family val="1"/>
      </rPr>
      <t xml:space="preserve">Support involvement of Gldani local self-government in integration process of foreigners living in Gldani district and  creation of a scheme for integration of foreigners on local level based on the example of Gldani district; Creation of cooperation and referral system between social workers and psychologists of the Victim and Witness Coordinators Service, the State Fund for Protection and Assistance of (statutory) Victims of Human Trafficking, the Crisis Center of the State Fund for alleged victims of domestic violence and Gldani local self-government as well awareness rising of mentioned agencies about immigrants integration.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ორგანიზაცია
</t>
    </r>
    <r>
      <rPr>
        <b/>
        <sz val="12"/>
        <rFont val="Sylfaen"/>
        <family val="1"/>
      </rPr>
      <t>Source of financing:</t>
    </r>
    <r>
      <rPr>
        <sz val="12"/>
        <rFont val="Sylfaen"/>
        <family val="1"/>
      </rPr>
      <t xml:space="preserve">  International Organization for Migration (IOM)
</t>
    </r>
    <r>
      <rPr>
        <b/>
        <sz val="12"/>
        <rFont val="Sylfaen"/>
        <family val="1"/>
      </rPr>
      <t/>
    </r>
  </si>
  <si>
    <t>მიგრაციის ცენტრი
Migration Center</t>
  </si>
  <si>
    <t>January 2021 - May 2021</t>
  </si>
  <si>
    <t>„ჰორიზონტი 2020“                     
   “Horizon 2020”</t>
  </si>
  <si>
    <r>
      <t xml:space="preserve">პროექტის დასახელება: </t>
    </r>
    <r>
      <rPr>
        <sz val="12"/>
        <rFont val="Sylfaen"/>
        <family val="1"/>
      </rPr>
      <t>"მდგრადი რეინტეგრაციისა და თემის გაძლიერების საპილოტე ინიციატივა დაბრუნებულ პირთა თემებში"</t>
    </r>
    <r>
      <rPr>
        <b/>
        <sz val="12"/>
        <rFont val="Sylfaen"/>
        <family val="1"/>
      </rPr>
      <t xml:space="preserve">
Title of the Project: </t>
    </r>
    <r>
      <rPr>
        <sz val="12"/>
        <rFont val="Sylfaen"/>
        <family val="1"/>
      </rPr>
      <t xml:space="preserve">SUSTAINABLE REINTEGRATION AND COMMUNITY REVITALIZATION PILOT INITIATIVE IN COMMUNITIES OF RETURN
</t>
    </r>
    <r>
      <rPr>
        <b/>
        <sz val="12"/>
        <rFont val="Sylfaen"/>
        <family val="1"/>
      </rPr>
      <t>მოკლე აღწერილობა:</t>
    </r>
    <r>
      <rPr>
        <sz val="12"/>
        <rFont val="Sylfaen"/>
        <family val="1"/>
      </rPr>
      <t xml:space="preserve"> პროექტის მიზანი: საქართველოს მთავრობის ხელშეწყობა სამშობლოში დაბრუნების მსურველი მიგრანტების მდგრადი რეინტეგრაციას უზრუნველყოფასა და თემის გაძლიერებაში. ასევე, მიგრანტებისა და თემების, როგორც განვითარების ინსტრუმენტის  გაძლიერებაში მონაწილეობა
სამიზნე ლოკაციები: 8 საპილოტე მუნიციპალიტეტი იმერეთში, კახეთსა და გურიაში და თბილისის ორი რაიონი
აქტივობები: ა) მიგრაციის  საკითხების ინტეგრირება განვითარების პოლიტიკასა და პროგრამებში ბ) ხელმისაწვდომი ადგილობრივი რეფერალური ქსელების, საარსებო წყაროებით უზრუნველყოფის შესაძლებლობებისა და სხვა სერვისების ასახვა გ) აქტიური თანამშრომლობა, მიგრაციის შესახებ ცნობიერების ამაღლება და შესაძლებლობების გაძლიერება დ) საზოგადოებრივი აქტივობები (შერჩეულ მუნიციპალიტეტებში) - ბიზნეს ტრენინგები და გრანტები ე) თემის გაძლიერების გრანტები
</t>
    </r>
    <r>
      <rPr>
        <b/>
        <sz val="12"/>
        <rFont val="Sylfaen"/>
        <family val="1"/>
      </rPr>
      <t xml:space="preserve">Short Description: </t>
    </r>
    <r>
      <rPr>
        <sz val="12"/>
        <rFont val="Sylfaen"/>
        <family val="1"/>
      </rPr>
      <t xml:space="preserve">Overall objective: contribute to the Government of Georgia's efforts to support sustainable reintegration of returning migrants and community revitalization,  while contributing to empower migrants and communities as development actors
Target areas: 8 pilot municipalities in Imereti, Kakheti and Guria and 2 districts in Tbilisi
Focus and activities: a) Mainstreaming Migration into Development Policies and Programmes b) Mapping locally available referral networks, livelihood opportunities, services etc c) Active Cooperation and awareness raising and capacity building on migration d) Community level activities (selected municipalities) - business trainings, business grants e) Community revitalization grants
</t>
    </r>
    <r>
      <rPr>
        <b/>
        <sz val="12"/>
        <rFont val="Sylfaen"/>
        <family val="1"/>
      </rPr>
      <t xml:space="preserve">დაფინანსების წყარო: </t>
    </r>
    <r>
      <rPr>
        <sz val="12"/>
        <rFont val="Sylfaen"/>
        <family val="1"/>
      </rPr>
      <t>მიგრაციის საერთაშორისო ორგანიზაციის განვითარების ფონდი / შვეიცარიის განვითარებისა და თანამშრომლობის სააგენტო</t>
    </r>
    <r>
      <rPr>
        <b/>
        <sz val="12"/>
        <rFont val="Sylfaen"/>
        <family val="1"/>
      </rPr>
      <t xml:space="preserve">
Source of Financing: </t>
    </r>
    <r>
      <rPr>
        <sz val="12"/>
        <rFont val="Sylfaen"/>
        <family val="1"/>
      </rPr>
      <t>IOM Development Fund / Swiss Agency for Development and Cooperation (SDC)</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რელევანტური წევრი სახელმწიფო უწყება</t>
    </r>
    <r>
      <rPr>
        <b/>
        <sz val="12"/>
        <rFont val="Sylfaen"/>
        <family val="1"/>
      </rPr>
      <t xml:space="preserve">
Partners: </t>
    </r>
    <r>
      <rPr>
        <sz val="12"/>
        <rFont val="Sylfaen"/>
        <family val="1"/>
      </rPr>
      <t xml:space="preserve">Geo. State Commission on Migration Issues and all its relevant member state entities" </t>
    </r>
    <r>
      <rPr>
        <b/>
        <sz val="12"/>
        <rFont val="Sylfaen"/>
        <family val="1"/>
      </rPr>
      <t xml:space="preserve">
</t>
    </r>
  </si>
  <si>
    <r>
      <t xml:space="preserve">პროექტის დასახელება: </t>
    </r>
    <r>
      <rPr>
        <sz val="12"/>
        <rFont val="Sylfaen"/>
        <family val="1"/>
      </rPr>
      <t xml:space="preserve">„საქართველოში დაბრუნებულ მიგრანტების სარეინტეგრაციო დახმარება“ </t>
    </r>
    <r>
      <rPr>
        <b/>
        <sz val="12"/>
        <rFont val="Sylfaen"/>
        <family val="1"/>
      </rPr>
      <t xml:space="preserve">
Title of the Project</t>
    </r>
    <r>
      <rPr>
        <sz val="12"/>
        <rFont val="Sylfaen"/>
        <family val="1"/>
      </rPr>
      <t xml:space="preserve">: "Reintegration Assistance to Returned Georgian Migrants"
</t>
    </r>
    <r>
      <rPr>
        <b/>
        <sz val="12"/>
        <rFont val="Sylfaen"/>
        <family val="1"/>
      </rPr>
      <t xml:space="preserve">მოკლე აღწერილობა: </t>
    </r>
    <r>
      <rPr>
        <sz val="12"/>
        <rFont val="Sylfaen"/>
        <family val="1"/>
      </rPr>
      <t xml:space="preserve">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 xml:space="preserve">Short Description: </t>
    </r>
    <r>
      <rPr>
        <sz val="12"/>
        <rFont val="Sylfaen"/>
        <family val="1"/>
      </rPr>
      <t>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t>
    </r>
    <r>
      <rPr>
        <b/>
        <sz val="12"/>
        <rFont val="Sylfaen"/>
        <family val="1"/>
      </rPr>
      <t xml:space="preserve">
დაფინანსების წყარო: </t>
    </r>
    <r>
      <rPr>
        <sz val="12"/>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პარტნიორები: </t>
    </r>
    <r>
      <rPr>
        <sz val="12"/>
        <rFont val="Sylfaen"/>
        <family val="1"/>
      </rPr>
      <t xml:space="preserve">სსიპ სოციალური მომსახურების სააგენტო, მიგრაციის საერთაშორისო ორგანიზაცია (IOM), ა(ა)იპ საზოგადოებრივი დამცველი, ა(ა)იპ სამცხე-ჯავახეთის რეგიონული ასოციაცია "ტოლერანტი", ა(ა)იპ ფონდი აფხაზინტერკონტი, ა(ა)იპ წამების მსხვერპლთა ფსიქო-სოციალური და სამედიცინო რეაბილიტაციის ცენტრი - ბათუმი, ა(ა)იპ კახეთის რეგიონალური განვითარების ფონდი.                                                                                                                                                                                                                                                 </t>
    </r>
    <r>
      <rPr>
        <b/>
        <sz val="12"/>
        <rFont val="Sylfaen"/>
        <family val="1"/>
      </rPr>
      <t xml:space="preserve">            Partners:</t>
    </r>
    <r>
      <rPr>
        <sz val="12"/>
        <rFont val="Sylfaen"/>
        <family val="1"/>
      </rPr>
      <t xml:space="preserve"> LEPL Social Service Agency, International Organization for Migration (IOM), implementer NGOs: Public Advocacy, Toleranti - the Regional Association of Samtskhe-Javakheti, Centre for Psycho-social and Medical Rehabilitation of Torture Victims - Batumi, “Fund Abkhazintercont (AIC); Kakheti Regional Development Fund.              </t>
    </r>
  </si>
  <si>
    <r>
      <t>პ</t>
    </r>
    <r>
      <rPr>
        <b/>
        <sz val="12"/>
        <rFont val="Sylfaen"/>
        <family val="1"/>
      </rPr>
      <t>როექტის დასახელება:</t>
    </r>
    <r>
      <rPr>
        <sz val="12"/>
        <rFont val="Sylfaen"/>
        <family val="1"/>
      </rPr>
      <t xml:space="preserve"> „საქართველოში თავშესაფრის მქონე პირთა ინტეგრაციის ხელშეწყობის პროგრამა“ 
</t>
    </r>
    <r>
      <rPr>
        <b/>
        <sz val="12"/>
        <rFont val="Sylfaen"/>
        <family val="1"/>
      </rPr>
      <t>Title of the Project:</t>
    </r>
    <r>
      <rPr>
        <sz val="12"/>
        <rFont val="Sylfaen"/>
        <family val="1"/>
      </rPr>
      <t xml:space="preserve"> „Integration facilitation program for persons holding international protection in Georgia"
</t>
    </r>
    <r>
      <rPr>
        <b/>
        <sz val="12"/>
        <rFont val="Sylfaen"/>
        <family val="1"/>
      </rPr>
      <t>მოკლე აღწერილობა:</t>
    </r>
    <r>
      <rPr>
        <sz val="12"/>
        <rFont val="Sylfaen"/>
        <family val="1"/>
      </rPr>
      <t xml:space="preserve"> 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 xml:space="preserve">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
</t>
    </r>
    <r>
      <rPr>
        <b/>
        <sz val="12"/>
        <rFont val="Sylfaen"/>
        <family val="1"/>
      </rPr>
      <t xml:space="preserve">დაფინანსების წყარო:  </t>
    </r>
    <r>
      <rPr>
        <sz val="12"/>
        <rFont val="Sylfaen"/>
        <family val="1"/>
      </rPr>
      <t>სსიპ დევნილთა, ეკომიგრანტთა და საარსებო წყაროებით უზრუნველყოფის სააგენტო</t>
    </r>
    <r>
      <rPr>
        <b/>
        <sz val="12"/>
        <rFont val="Sylfaen"/>
        <family val="1"/>
      </rPr>
      <t xml:space="preserve">
Source of Financing: </t>
    </r>
    <r>
      <rPr>
        <sz val="12"/>
        <rFont val="Sylfaen"/>
        <family val="1"/>
      </rPr>
      <t xml:space="preserve">LEPL IDPs, Ecomigrants and Livelihood Agency
</t>
    </r>
    <r>
      <rPr>
        <b/>
        <sz val="12"/>
        <rFont val="Sylfaen"/>
        <family val="1"/>
      </rPr>
      <t>პარტნიორები:</t>
    </r>
    <r>
      <rPr>
        <sz val="12"/>
        <rFont val="Sylfaen"/>
        <family val="1"/>
      </rPr>
      <t xml:space="preserve"> სსიპ „ზურაბ ჟვანიას სახელობის სახელმწიფო ადმინისტრირების სკოლა“ 
</t>
    </r>
    <r>
      <rPr>
        <b/>
        <sz val="12"/>
        <rFont val="Sylfaen"/>
        <family val="1"/>
      </rPr>
      <t>Partners:</t>
    </r>
    <r>
      <rPr>
        <sz val="12"/>
        <rFont val="Sylfaen"/>
        <family val="1"/>
      </rPr>
      <t xml:space="preserve"> LEPL - “Zurab Zhvania Georgian School of Public Administration”;          </t>
    </r>
  </si>
  <si>
    <t>2015 წლიდან - დღემდე Since 2015;</t>
  </si>
  <si>
    <r>
      <rPr>
        <b/>
        <sz val="12"/>
        <rFont val="Sylfaen"/>
        <family val="1"/>
      </rPr>
      <t>პროექტის დასახელება:</t>
    </r>
    <r>
      <rPr>
        <sz val="12"/>
        <rFont val="Sylfaen"/>
        <family val="1"/>
      </rPr>
      <t xml:space="preserve"> „საქართველოში დაბრუნებულ მიგრანტების სარეინტეგრაციო დახმარება“ 
</t>
    </r>
    <r>
      <rPr>
        <b/>
        <sz val="12"/>
        <rFont val="Sylfaen"/>
        <family val="1"/>
      </rPr>
      <t>Title of the Project:</t>
    </r>
    <r>
      <rPr>
        <sz val="12"/>
        <rFont val="Sylfaen"/>
        <family val="1"/>
      </rPr>
      <t xml:space="preserve"> "Reintegration Assistance to Returned Georgian Migrants"
</t>
    </r>
    <r>
      <rPr>
        <b/>
        <sz val="12"/>
        <rFont val="Sylfaen"/>
        <family val="1"/>
      </rPr>
      <t xml:space="preserve">
მოკლე აღწერილობა:</t>
    </r>
    <r>
      <rPr>
        <sz val="12"/>
        <rFont val="Sylfaen"/>
        <family val="1"/>
      </rPr>
      <t xml:space="preserve"> 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Short Description:</t>
    </r>
    <r>
      <rPr>
        <sz val="12"/>
        <rFont val="Sylfaen"/>
        <family val="1"/>
      </rPr>
      <t xml:space="preserve"> 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
</t>
    </r>
    <r>
      <rPr>
        <b/>
        <sz val="12"/>
        <rFont val="Sylfaen"/>
        <family val="1"/>
      </rPr>
      <t xml:space="preserve">დაფინანსების წყარო: </t>
    </r>
    <r>
      <rPr>
        <sz val="12"/>
        <rFont val="Sylfaen"/>
        <family val="1"/>
      </rPr>
      <t xml:space="preserve"> სსიპ დევნილთა, ეკომიგრანტთა და საარსებო წყაროებით უზრუნველყოფის სააგენტო
</t>
    </r>
    <r>
      <rPr>
        <b/>
        <sz val="12"/>
        <rFont val="Sylfaen"/>
        <family val="1"/>
      </rPr>
      <t xml:space="preserve">Source of Financing: </t>
    </r>
    <r>
      <rPr>
        <sz val="12"/>
        <rFont val="Sylfaen"/>
        <family val="1"/>
      </rPr>
      <t xml:space="preserve">LEPL IDPs, Ecomigrants and Livelihood Agency
</t>
    </r>
    <r>
      <rPr>
        <b/>
        <sz val="12"/>
        <rFont val="Sylfaen"/>
        <family val="1"/>
      </rPr>
      <t xml:space="preserve">პარტნიორები: </t>
    </r>
    <r>
      <rPr>
        <sz val="12"/>
        <rFont val="Sylfaen"/>
        <family val="1"/>
      </rPr>
      <t xml:space="preserve">მიგრაციის საერთაშორისო ორგანიზაცია (IOM).                                                                                                                                                                                                                                                         </t>
    </r>
    <r>
      <rPr>
        <b/>
        <sz val="12"/>
        <rFont val="Sylfaen"/>
        <family val="1"/>
      </rPr>
      <t xml:space="preserve">Partners: </t>
    </r>
    <r>
      <rPr>
        <sz val="12"/>
        <rFont val="Sylfaen"/>
        <family val="1"/>
      </rPr>
      <t>International Organization for Migration (IOM)</t>
    </r>
  </si>
  <si>
    <t xml:space="preserve"> 2006 წლიდან - დღემდე  Since 2006              </t>
  </si>
  <si>
    <r>
      <t>პროექტის დასახელება:</t>
    </r>
    <r>
      <rPr>
        <sz val="12"/>
        <rFont val="Sylfaen"/>
        <family val="1"/>
      </rPr>
      <t xml:space="preserve"> „მდგრადი რეინტეგრაცია ნებაყოფლობითი დაბრუნების შემდეგ“
</t>
    </r>
    <r>
      <rPr>
        <b/>
        <sz val="12"/>
        <rFont val="Sylfaen"/>
        <family val="1"/>
      </rPr>
      <t>Title of the Project:</t>
    </r>
    <r>
      <rPr>
        <sz val="12"/>
        <rFont val="Sylfaen"/>
        <family val="1"/>
      </rPr>
      <t xml:space="preserve"> "Sustainable reintegration after voluntary return"
</t>
    </r>
    <r>
      <rPr>
        <b/>
        <sz val="12"/>
        <rFont val="Sylfaen"/>
        <family val="1"/>
      </rPr>
      <t>მოკლე აღწერილობა:</t>
    </r>
    <r>
      <rPr>
        <sz val="12"/>
        <rFont val="Sylfaen"/>
        <family val="1"/>
      </rPr>
      <t xml:space="preserve"> პროექტის მიზანი: ბელგიიდან, ავსტრიიდან, გერმანიიდან, ჰოლანდიიდან, დანიიდან და საფრანგეთიდან საქართველოში ნებაყოფლობით დაბრუნებული მიგრანტების რეინტეგრაციაში დახმარება. ა;ჯდფკნ პროექტის ფარგლებში, საქართველოს კარიტასი და მისი პარტნიორი ორგანიზაციები სამშობლოში დაბრუნებულ მიგრანტებს ეხმარებიან საყოფაცხოვრებო პირობების გაუმჯობესებაში, ზოგ შემთხვევაში მცირე ბიზნესის წამოწყებაში, სამედიცინო მკურნალობაში, მედიკამენტების შეძენაში და სხვა. ბენეფიციარები დახმარებას იღებენ მათი საჭიროებებიდან გამომდინარე. სოციალური მუშაკი საქართველოში დაბრუნებულ მიგრანტებს კონსულტაციას უწევს სხვადასხვა საკითხის მოგვარებაში, მაგალითად: საქართველოში დაბრუნებულ პირებთან დაკავშირება და შეხვედრა; სოციალური კონსულტაციებით უზრუნველყოფა და მათი მოთხოვნების განსაზღვრა; საცხოვრებელი ფართის ძიებაში დახმარება; სამედიცინო, სოციალური, ფსიქოლოგიური და იურიდიული დახმარება; პროფესიულ ტრენინგების გავლა; სამუშაო ადგილის ძიებაში დახმარება; მოზარდების განათლების მიღების უზრუნველყოფა..
</t>
    </r>
    <r>
      <rPr>
        <b/>
        <sz val="12"/>
        <rFont val="Sylfaen"/>
        <family val="1"/>
      </rPr>
      <t xml:space="preserve">Short description: </t>
    </r>
    <r>
      <rPr>
        <sz val="12"/>
        <rFont val="Sylfaen"/>
        <family val="1"/>
      </rPr>
      <t xml:space="preserve">Project Goal: Improve the chances on a successful reintegration of the migrants returned to Georgia from Belgium, Austria, Netherlands, Denmark, Germany and France. The project renders material support to Georgian migrants, who voluntary decided to back to their home country. The support of Caritas Georgia and its partners to the returning migrants is directed for improvement of living conditions. The social worker is assisting the returnees in solving different issues – in legal issues or in placing children in schools and getting access to different health-care programs and others. The assistance also includes the following activities: Contact and meet returnees from Belgium in Georgia, Provide social consultancy and assess their needs, Assist returnees in their housing problems, Provide medical, social, psychological and legal assistance, Provide opportunities for vocational training, Provide opportunities for professional reorientation training, Assist the returnees in their search for the jobs, assist children in their training.
</t>
    </r>
    <r>
      <rPr>
        <b/>
        <sz val="12"/>
        <rFont val="Sylfaen"/>
        <family val="1"/>
      </rPr>
      <t xml:space="preserve">დაფინანსების წყარო: </t>
    </r>
    <r>
      <rPr>
        <sz val="12"/>
        <rFont val="Sylfaen"/>
        <family val="1"/>
      </rPr>
      <t xml:space="preserve">ევროკავშირის დაბრუნების ფონდი
</t>
    </r>
    <r>
      <rPr>
        <b/>
        <sz val="12"/>
        <rFont val="Sylfaen"/>
        <family val="1"/>
      </rPr>
      <t>Source of Financing:</t>
    </r>
    <r>
      <rPr>
        <sz val="12"/>
        <rFont val="Sylfaen"/>
        <family val="1"/>
      </rPr>
      <t xml:space="preserve"> European Union Return Fund
</t>
    </r>
    <r>
      <rPr>
        <b/>
        <sz val="12"/>
        <rFont val="Sylfaen"/>
        <family val="1"/>
      </rPr>
      <t xml:space="preserve">პარტნიორები: </t>
    </r>
    <r>
      <rPr>
        <sz val="12"/>
        <rFont val="Sylfaen"/>
        <family val="1"/>
      </rPr>
      <t xml:space="preserve">ბელგიის სოციალური ინტეგრაციის სამინისტრო, FEDASIL (თავშესაფრის მაძიებელთა ფედერალური სააგენტო), ბელგიის კარიტასი, ავსტრიის კარიტასი, გერმანიის ადგილობრივი არასამთავრობო ორგანიზაციები: Micado, Solwody; “Danish Refugee Council“, “Dutch Refugee Council“; მიგრაციისა და ინტეგრაციის საფრანგეთის ოფისი/OFII
</t>
    </r>
    <r>
      <rPr>
        <b/>
        <sz val="12"/>
        <rFont val="Sylfaen"/>
        <family val="1"/>
      </rPr>
      <t>Partners:</t>
    </r>
    <r>
      <rPr>
        <sz val="12"/>
        <rFont val="Sylfaen"/>
        <family val="1"/>
      </rPr>
      <t xml:space="preserve"> Belgian Ministry of Social Integration through FEDASIL (Federal Agency for Asylum Seekers), Caritas International in Belgium, Caritas Austria, German NGOs: Micado and Solwody, Danish Refugee Council, Dutch Refugee Council, French Office of Immigration and Integration (OFII)</t>
    </r>
  </si>
  <si>
    <r>
      <t>პროექტის დასახელება:</t>
    </r>
    <r>
      <rPr>
        <sz val="12"/>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rFont val="Sylfaen"/>
        <family val="1"/>
      </rPr>
      <t xml:space="preserve">
Title of the Project</t>
    </r>
    <r>
      <rPr>
        <sz val="12"/>
        <rFont val="Sylfaen"/>
        <family val="1"/>
      </rPr>
      <t xml:space="preserve">: "Assisted Voluntary Return and Reintegration (AVRR) from other countries to Georgia (on a case-by-case basis)"
</t>
    </r>
    <r>
      <rPr>
        <b/>
        <sz val="12"/>
        <rFont val="Sylfaen"/>
        <family val="1"/>
      </rPr>
      <t>მოკლე აღწერილობა:</t>
    </r>
    <r>
      <rPr>
        <sz val="12"/>
        <rFont val="Sylfaen"/>
        <family val="1"/>
      </rPr>
      <t xml:space="preserve"> მიგრაციის საერთაშორისო ორგანიზაციის საქართველოს მისია ნებაყოფლობითი დაბრუნებისა და რეინტეგრაციის ხელშეწყობისკენ მიმართულ პროგრამებს 2003 წლიდან ახორციელებს. პროგრამები განკუთვნილია საქართველოს მოქალაქეებისთვის, რომლებიც უნებართვოდ იმყოფებოდნენ საზღვარგარეთ ან უარი ეთქვათ ევროკავშირში თავშესაფრის მოთხოვნაზე.
ნებაყოფლობითი დაბრუნება და რეინტეგრაცია მოიცავს დაბრუნებული პირების დახვედრას აეროპორტში, კონსულტირებას, სხვადასხვა სახელმწიფო პროგრამაში გადამისამართებას და აგრეთვე, სარეინტეგრაციო დახმარებას, რაც, თავის მხრივ, გულისხმობს მათ უზრუნველყოფას დროებითი თავშესაფრით (საჭიროების შემთხვევაში), მედიკამენტების შეძენას, გადამზადებასა და დასაქმებაში ხელშეწყობას და მხარდაჭერას შემოსავლის მომტანი საქმიანობის წამოწყებაში.
</t>
    </r>
    <r>
      <rPr>
        <b/>
        <sz val="12"/>
        <rFont val="Sylfaen"/>
        <family val="1"/>
      </rPr>
      <t xml:space="preserve">Short Description: </t>
    </r>
    <r>
      <rPr>
        <sz val="12"/>
        <rFont val="Sylfaen"/>
        <family val="1"/>
      </rPr>
      <t xml:space="preserve">International Organization for Migration Georgia Mission has been implementing AVRR programmes in Georgia since 2003. The programmes are intended to assist the citizens of Georgia who have unlawfully been staying abroad or those whose asylum applications have been rejected.
AVRR include meeting returned migrants at airport, consulting, referral to various state programmes and providing reintegration assistance, which, in turn, include provision of temporary accommodation (on case of need), buying necessary medication, retraining and assisting in finding job, and assisting in income-generating activities.
</t>
    </r>
    <r>
      <rPr>
        <b/>
        <sz val="12"/>
        <rFont val="Sylfaen"/>
        <family val="1"/>
      </rPr>
      <t xml:space="preserve">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rFont val="Sylfaen"/>
        <family val="1"/>
      </rPr>
      <t xml:space="preserve">
Source of Financing:</t>
    </r>
    <r>
      <rPr>
        <sz val="12"/>
        <rFont val="Sylfaen"/>
        <family val="1"/>
      </rPr>
      <t xml:space="preserve"> Governments of Belgium, Ireland, UK, Belarus, Poland, Netherlands, Norway, Estonia, Lithuania, Latvia, Slovakia, Italy, Hungary, Canada, Finland, Denmark, Greece, Turkey, Ukraine, Macedonia / European Return Fund
</t>
    </r>
    <r>
      <rPr>
        <b/>
        <sz val="12"/>
        <rFont val="Sylfaen"/>
        <family val="1"/>
      </rPr>
      <t xml:space="preserve">პარტნიორები: </t>
    </r>
    <r>
      <rPr>
        <sz val="12"/>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Partners: </t>
    </r>
    <r>
      <rPr>
        <sz val="12"/>
        <rFont val="Sylfaen"/>
        <family val="1"/>
      </rPr>
      <t>Immigration offices in countries of destination of Georgian migrants;</t>
    </r>
    <r>
      <rPr>
        <b/>
        <sz val="12"/>
        <rFont val="Sylfaen"/>
        <family val="1"/>
      </rPr>
      <t xml:space="preserve"> </t>
    </r>
    <r>
      <rPr>
        <sz val="12"/>
        <rFont val="Sylfaen"/>
        <family val="1"/>
      </rPr>
      <t xml:space="preserve">Service providers in Georgia for purposes of reintegration </t>
    </r>
  </si>
  <si>
    <t>ვორლდ ვიჟენ საქართველო                  World Vision Georgia</t>
  </si>
  <si>
    <r>
      <t>პროექტის დასახელება: „</t>
    </r>
    <r>
      <rPr>
        <sz val="12"/>
        <rFont val="Sylfaen"/>
        <family val="1"/>
      </rPr>
      <t xml:space="preserve">თემის მობილიზება და მონაწილეობა“
</t>
    </r>
    <r>
      <rPr>
        <b/>
        <sz val="12"/>
        <rFont val="Sylfaen"/>
        <family val="1"/>
      </rPr>
      <t xml:space="preserve">Title of the Project: </t>
    </r>
    <r>
      <rPr>
        <sz val="12"/>
        <rFont val="Sylfaen"/>
        <family val="1"/>
      </rPr>
      <t xml:space="preserve">Community Mobilization and Participation
</t>
    </r>
    <r>
      <rPr>
        <b/>
        <sz val="12"/>
        <rFont val="Sylfaen"/>
        <family val="1"/>
      </rPr>
      <t xml:space="preserve">მოკლე აღწერილობა: </t>
    </r>
    <r>
      <rPr>
        <sz val="12"/>
        <rFont val="Sylfaen"/>
        <family val="1"/>
      </rPr>
      <t xml:space="preserve">პროექტი გამიზნულია ლტოლვილების, თავშესაფრის მაძიებლების, ჰუმანიტარული სტატუსის მქონე და მოქალაქეობის არმქონე პირთა ფუნდამენტური უფლებების განხორციელების და მასპინძელ თემში მათი ინტეგრაციის ხელშეწყობისთვის. პროექტის მიზანია გააძლიეროს თემის მობილიზაცია თემის თვითმართვის გიზით. ინიციატივა მიზნად ისახავს ბენეფიციართა სოციალურ დაცვასა და მხარდაჭერას გადამისამართების მექანიზმისა და შესაბამისი დახმარების სერვისების განვითარების გზით. აღნიშნული, საშუალო და გრძელვადიან პერსპექტივაში ხელს შეუწყობს ცნობიერების ამაღლებას ბენეფიციარების უფლებების შესახებ სერვისის მიმწოდებლებს შორის, ასევე თავად ბენეფიციარებს შორის უფლებებზე ხელმისაწვდომობის კუთხით, რაც შექმნის პირდაპირი  დახმარების შეწყვეტის საფუძველს  2022 წლისთვის.            
</t>
    </r>
    <r>
      <rPr>
        <b/>
        <sz val="12"/>
        <rFont val="Sylfaen"/>
        <family val="1"/>
      </rPr>
      <t xml:space="preserve">Short description: </t>
    </r>
    <r>
      <rPr>
        <sz val="12"/>
        <rFont val="Sylfaen"/>
        <family val="1"/>
      </rPr>
      <t xml:space="preserve">The project goal is to contribute to the realization of the fundamental rights of refugees, asylum-seekers, persons with humanitarian status and stateless people and their increased opportunities of integration within the host communities. The project aims to achieve the following Objective - Community mobilization strengthened and expanded through the following Output - Community self-management supported. The proposed initiative also aims to contribute to the social protection and assistance of beneficiaries in Georgia through a developed referral mechanism and relevant support services that, on medium and long term will contribute to enhance awareness among the service providers of beneficiaries’ rights as well as awareness among the beneficiaries on how to access their rights that would allow the phasing out from direct assistance as of 2022
</t>
    </r>
    <r>
      <rPr>
        <b/>
        <sz val="12"/>
        <rFont val="Sylfaen"/>
        <family val="1"/>
      </rPr>
      <t xml:space="preserve">დაფინანსების წყარო: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Source of Financing:</t>
    </r>
    <r>
      <rPr>
        <sz val="12"/>
        <rFont val="Sylfaen"/>
        <family val="1"/>
      </rPr>
      <t xml:space="preserve">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Partners:</t>
    </r>
    <r>
      <rPr>
        <sz val="12"/>
        <rFont val="Sylfaen"/>
        <family val="1"/>
      </rPr>
      <t xml:space="preserve"> UNHCR</t>
    </r>
  </si>
  <si>
    <t>Jan. 2021 - Dec. 2022</t>
  </si>
  <si>
    <t xml:space="preserve">უფლებები საქართველო
Rights Georgia 
</t>
  </si>
  <si>
    <t>Jan.-2021 - Dec. 2022</t>
  </si>
  <si>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ჰუმანიტარული სტატუსის მქონე პირების და მოქალაქეობის არმქონე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Humanitarian Status Holders and Stateless Persons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პროექტის ერთ-ერთ ძირითად მიმართულებას ასევე წარმოადგენს მოქალაქეობის არმქონე პირების იდენტიფიცირება, სამართლებრივი დაცვა და მოქალაქეობის არმქონეობის პრევენცია. პროექტის ფარგლებში მოქალაქეობის არმქონე პირებს გაეწევათ იურიდიული კონსულტაცია და დახმარება რათა მათ ქონდეთ წვდომა ძირითად უფლებებსა და სერვისებზე. 
</t>
    </r>
    <r>
      <rPr>
        <b/>
        <sz val="12"/>
        <rFont val="Sylfaen"/>
        <family val="1"/>
      </rPr>
      <t>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The project also aims to address priorities related to identification, prevention, reduction and protection of stateless persons in Georgia. Rights Georgia will provide legal counselling, assistance and representation to stateless persons persons in order to ensure their full access to basic rights and services.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Partners:</t>
    </r>
    <r>
      <rPr>
        <sz val="12"/>
        <rFont val="Sylfaen"/>
        <family val="1"/>
      </rPr>
      <t xml:space="preserve"> UNHCR</t>
    </r>
  </si>
  <si>
    <t xml:space="preserve">2017 წლიდან - დღემდე  Since 2017
</t>
  </si>
  <si>
    <r>
      <t xml:space="preserve">  პროექტები მიგრაციის სფეროში                                                                                                                                                                                                                                                                                                                             </t>
    </r>
    <r>
      <rPr>
        <b/>
        <sz val="20"/>
        <color theme="4" tint="-0.249977111117893"/>
        <rFont val="Sylfaen"/>
        <family val="1"/>
      </rPr>
      <t>Projects in the field of migration</t>
    </r>
    <r>
      <rPr>
        <sz val="20"/>
        <color theme="1"/>
        <rFont val="Sylfaen"/>
        <family val="1"/>
      </rPr>
      <t xml:space="preserve">
</t>
    </r>
    <r>
      <rPr>
        <b/>
        <i/>
        <sz val="15"/>
        <color rgb="FFFF0000"/>
        <rFont val="Sylfaen"/>
        <family val="1"/>
      </rPr>
      <t>(2021 წლის თებერვლის მდგომარეობით / As of  February 2021)</t>
    </r>
  </si>
  <si>
    <t>Nov. 2020 - Oct. 2022</t>
  </si>
  <si>
    <t>Aug. 2020 - Dec. 2023</t>
  </si>
  <si>
    <t>Nov. 2017 - Mar. 2021</t>
  </si>
  <si>
    <t>Feb. 2019 - Jan. 2023</t>
  </si>
  <si>
    <t>Sep. 2017 - Oct. 2021</t>
  </si>
  <si>
    <t>Dec.2018 - May. 2021</t>
  </si>
  <si>
    <t>MC</t>
  </si>
  <si>
    <t>RG</t>
  </si>
  <si>
    <t>ევროკავშირი
EU</t>
  </si>
  <si>
    <t>სახ, ბიუჯეტი
State Budget</t>
  </si>
  <si>
    <t>გლუკი
UNHCR</t>
  </si>
  <si>
    <t>მსო
IOM</t>
  </si>
  <si>
    <t>გერმანიის მთავრობა
Government of Germany</t>
  </si>
  <si>
    <t>ნორვეგიის მთავრობა
Government of Norway</t>
  </si>
  <si>
    <t>კანადის მთავრობა
Government of Canada</t>
  </si>
  <si>
    <t>შვეიცარიის მთავრობა
Government of Switzerland</t>
  </si>
  <si>
    <t>მოქალაქეობის არმქონეობა              Statelessness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</si>
</sst>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Sylfaen"/>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Sylfaen"/>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1"/>
      <name val="Sylfaen"/>
      <family val="2"/>
      <scheme val="minor"/>
    </font>
    <font>
      <sz val="10"/>
      <name val="Arial"/>
      <family val="2"/>
    </font>
    <font>
      <b/>
      <sz val="20"/>
      <color theme="3"/>
      <name val="Sylfaen"/>
      <family val="1"/>
    </font>
    <font>
      <u/>
      <sz val="11"/>
      <color theme="10"/>
      <name val="Sylfaen"/>
      <family val="2"/>
      <scheme val="minor"/>
    </font>
    <font>
      <u/>
      <sz val="11"/>
      <color theme="11"/>
      <name val="Sylfaen"/>
      <family val="2"/>
      <scheme val="minor"/>
    </font>
    <font>
      <sz val="12"/>
      <color theme="4"/>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b/>
      <sz val="11"/>
      <color theme="3"/>
      <name val="Arial"/>
      <family val="2"/>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sz val="12"/>
      <color theme="10"/>
      <name val="Sylfaen"/>
      <family val="1"/>
    </font>
    <font>
      <b/>
      <sz val="11"/>
      <color rgb="FFFF0000"/>
      <name val="Sylfaen"/>
      <family val="1"/>
    </font>
    <font>
      <b/>
      <sz val="14"/>
      <name val="Sylfaen"/>
      <family val="1"/>
    </font>
    <font>
      <b/>
      <sz val="14"/>
      <color rgb="FF0070C0"/>
      <name val="Sylfaen"/>
      <family val="1"/>
    </font>
    <font>
      <sz val="12"/>
      <color rgb="FF0070C0"/>
      <name val="Sylfaen"/>
      <family val="1"/>
    </font>
    <font>
      <b/>
      <sz val="12"/>
      <color theme="10"/>
      <name val="Calibri"/>
      <family val="2"/>
    </font>
    <font>
      <sz val="12"/>
      <color theme="4" tint="-0.249977111117893"/>
      <name val="Sylfaen"/>
      <family val="2"/>
      <scheme val="minor"/>
    </font>
    <font>
      <b/>
      <sz val="12"/>
      <color rgb="FF2D2DDF"/>
      <name val="Sylfaen"/>
      <family val="1"/>
    </font>
    <font>
      <sz val="12"/>
      <color rgb="FF2D2DDF"/>
      <name val="Sylfaen"/>
      <family val="1"/>
    </font>
    <font>
      <b/>
      <sz val="14"/>
      <color theme="4"/>
      <name val="Sylfaen"/>
      <family val="1"/>
    </font>
    <font>
      <b/>
      <sz val="14"/>
      <color theme="10"/>
      <name val="Sylfaen"/>
      <family val="1"/>
    </font>
    <font>
      <b/>
      <sz val="14"/>
      <color theme="3"/>
      <name val="Sylfaen"/>
      <family val="1"/>
    </font>
    <font>
      <b/>
      <sz val="12"/>
      <color theme="3" tint="-0.249977111117893"/>
      <name val="Sylfaen"/>
      <family val="1"/>
    </font>
    <font>
      <sz val="12"/>
      <color theme="3" tint="-0.249977111117893"/>
      <name val="Sylfaen"/>
      <family val="1"/>
    </font>
    <font>
      <b/>
      <sz val="12"/>
      <color theme="3" tint="-0.499984740745262"/>
      <name val="Sylfaen"/>
      <family val="1"/>
    </font>
    <font>
      <sz val="12"/>
      <color theme="3" tint="-0.499984740745262"/>
      <name val="Sylfaen"/>
      <family val="1"/>
    </font>
    <font>
      <sz val="12"/>
      <name val="Sylfaen"/>
      <family val="2"/>
      <scheme val="minor"/>
    </font>
    <font>
      <b/>
      <sz val="12"/>
      <name val="Sylfaen"/>
      <family val="2"/>
      <scheme val="minor"/>
    </font>
    <font>
      <b/>
      <i/>
      <sz val="15"/>
      <color rgb="FFFF0000"/>
      <name val="Sylfaen"/>
      <family val="1"/>
    </font>
    <font>
      <sz val="12"/>
      <name val="Sylfaen"/>
      <family val="1"/>
      <scheme val="minor"/>
    </font>
    <font>
      <b/>
      <sz val="12"/>
      <name val="Sylfaen"/>
      <family val="1"/>
      <scheme val="minor"/>
    </font>
    <font>
      <b/>
      <sz val="11"/>
      <name val="Sylfaen"/>
      <family val="1"/>
      <scheme val="minor"/>
    </font>
    <font>
      <b/>
      <sz val="12"/>
      <color theme="10"/>
      <name val="Sylfaen"/>
      <family val="1"/>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style="thin">
        <color indexed="64"/>
      </left>
      <right/>
      <top/>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11">
    <xf numFmtId="0" fontId="0" fillId="0" borderId="0"/>
    <xf numFmtId="0" fontId="26"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7"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3" fillId="0" borderId="0" xfId="0" applyFont="1" applyAlignment="1">
      <alignment horizontal="left" vertical="center" indent="3" readingOrder="1"/>
    </xf>
    <xf numFmtId="0" fontId="0" fillId="0" borderId="0" xfId="0" applyAlignment="1">
      <alignment horizontal="center"/>
    </xf>
    <xf numFmtId="0" fontId="15" fillId="2"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readingOrder="1"/>
    </xf>
    <xf numFmtId="0" fontId="0" fillId="0" borderId="14" xfId="0" applyBorder="1"/>
    <xf numFmtId="0" fontId="23"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Border="1" applyAlignment="1">
      <alignment horizontal="center" vertical="center" wrapText="1"/>
    </xf>
    <xf numFmtId="0" fontId="36" fillId="2" borderId="11"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2" fillId="0" borderId="1" xfId="10" applyFont="1" applyBorder="1" applyAlignment="1" applyProtection="1">
      <alignment horizontal="center" vertical="center" wrapText="1"/>
    </xf>
    <xf numFmtId="0" fontId="0" fillId="0" borderId="0" xfId="0" applyBorder="1" applyAlignment="1">
      <alignment horizontal="center" vertical="center" wrapText="1"/>
    </xf>
    <xf numFmtId="0" fontId="38" fillId="2" borderId="5" xfId="1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2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readingOrder="1"/>
    </xf>
    <xf numFmtId="0" fontId="36" fillId="2" borderId="15" xfId="1" applyFont="1" applyFill="1" applyBorder="1" applyAlignment="1">
      <alignment horizontal="center" vertical="center" wrapText="1"/>
    </xf>
    <xf numFmtId="0" fontId="0" fillId="0" borderId="0" xfId="0" applyBorder="1" applyAlignment="1">
      <alignment horizontal="center" vertical="center" wrapText="1"/>
    </xf>
    <xf numFmtId="0" fontId="42" fillId="2" borderId="1" xfId="10" applyFont="1" applyFill="1" applyBorder="1" applyAlignment="1" applyProtection="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42" fillId="0" borderId="1" xfId="10" applyFont="1" applyFill="1" applyBorder="1" applyAlignment="1" applyProtection="1">
      <alignment horizontal="center" vertical="center" wrapText="1"/>
    </xf>
    <xf numFmtId="0" fontId="4" fillId="0" borderId="0" xfId="0" applyFont="1"/>
    <xf numFmtId="0" fontId="4" fillId="2" borderId="0" xfId="0" applyFont="1" applyFill="1"/>
    <xf numFmtId="0" fontId="4" fillId="2" borderId="0" xfId="0" applyFont="1" applyFill="1" applyBorder="1"/>
    <xf numFmtId="0" fontId="8" fillId="2" borderId="1" xfId="1" applyFont="1" applyFill="1" applyBorder="1" applyAlignment="1">
      <alignment horizontal="center" vertical="center" wrapText="1"/>
    </xf>
    <xf numFmtId="0" fontId="47" fillId="2" borderId="1" xfId="10" applyFont="1" applyFill="1" applyBorder="1" applyAlignment="1" applyProtection="1">
      <alignment horizontal="center" vertical="center" wrapText="1"/>
    </xf>
    <xf numFmtId="0" fontId="0" fillId="0" borderId="0" xfId="0" applyFont="1" applyBorder="1" applyAlignment="1">
      <alignment horizontal="center"/>
    </xf>
    <xf numFmtId="0" fontId="49" fillId="2" borderId="1" xfId="0" applyFont="1" applyFill="1" applyBorder="1" applyAlignment="1">
      <alignment horizontal="center" vertical="center" wrapText="1"/>
    </xf>
    <xf numFmtId="0" fontId="42" fillId="0" borderId="5" xfId="10" applyFont="1" applyBorder="1" applyAlignment="1" applyProtection="1">
      <alignment horizontal="center" vertical="center" wrapText="1"/>
    </xf>
    <xf numFmtId="0" fontId="21" fillId="0" borderId="1" xfId="0" applyFont="1" applyFill="1" applyBorder="1" applyAlignment="1">
      <alignment horizontal="center" vertical="center" wrapText="1"/>
    </xf>
    <xf numFmtId="0" fontId="23" fillId="0" borderId="16" xfId="0" applyFont="1" applyBorder="1" applyAlignment="1">
      <alignment horizontal="center" vertical="center" wrapText="1"/>
    </xf>
    <xf numFmtId="0" fontId="42" fillId="2" borderId="0" xfId="10" applyFont="1" applyFill="1" applyBorder="1" applyAlignment="1" applyProtection="1">
      <alignment horizontal="center" vertical="center" wrapText="1"/>
    </xf>
    <xf numFmtId="0" fontId="15" fillId="2" borderId="0" xfId="0" applyFont="1" applyFill="1" applyBorder="1" applyAlignment="1">
      <alignment horizontal="center" vertical="center" wrapText="1" readingOrder="1"/>
    </xf>
    <xf numFmtId="0" fontId="52" fillId="0" borderId="0" xfId="10" applyFont="1" applyAlignment="1" applyProtection="1">
      <alignment horizontal="center" vertical="center" wrapText="1"/>
    </xf>
    <xf numFmtId="0" fontId="8" fillId="2" borderId="3" xfId="1" applyFont="1" applyFill="1" applyBorder="1" applyAlignment="1">
      <alignment horizontal="center" vertical="center" wrapText="1"/>
    </xf>
    <xf numFmtId="0" fontId="42" fillId="0" borderId="0" xfId="10" applyFont="1" applyAlignment="1" applyProtection="1">
      <alignment horizontal="center" vertical="center" wrapText="1"/>
    </xf>
    <xf numFmtId="0" fontId="0" fillId="0" borderId="6" xfId="0" applyBorder="1" applyAlignment="1">
      <alignment horizontal="center" vertical="center" wrapText="1"/>
    </xf>
    <xf numFmtId="0" fontId="47" fillId="0" borderId="17" xfId="10" applyFont="1" applyBorder="1" applyAlignment="1" applyProtection="1">
      <alignment horizontal="center" vertical="center" wrapText="1"/>
    </xf>
    <xf numFmtId="0" fontId="44" fillId="2" borderId="1" xfId="0"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4" fillId="0" borderId="3" xfId="0" applyFont="1" applyBorder="1" applyAlignment="1">
      <alignment horizontal="left" vertical="center" wrapText="1"/>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3" fillId="0" borderId="5" xfId="0" applyFont="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4" fillId="0" borderId="1" xfId="0" applyFont="1" applyBorder="1" applyAlignment="1">
      <alignment horizontal="center" vertical="top" wrapText="1"/>
    </xf>
    <xf numFmtId="0" fontId="4" fillId="0" borderId="4" xfId="0" applyFont="1" applyBorder="1" applyAlignment="1">
      <alignment horizontal="center" vertical="center" wrapText="1"/>
    </xf>
    <xf numFmtId="0" fontId="3" fillId="2" borderId="1" xfId="0" applyFont="1" applyFill="1" applyBorder="1" applyAlignment="1">
      <alignment horizontal="center" vertical="center"/>
    </xf>
    <xf numFmtId="0" fontId="0" fillId="0" borderId="19" xfId="0" applyBorder="1"/>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3" fillId="0" borderId="20"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6" fillId="0" borderId="13" xfId="0" applyFont="1" applyBorder="1" applyAlignment="1">
      <alignment horizontal="center" vertical="top" wrapText="1"/>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16" fillId="2" borderId="1" xfId="0" applyFont="1" applyFill="1" applyBorder="1" applyAlignment="1">
      <alignment horizontal="left" vertical="top" wrapText="1" readingOrder="1"/>
    </xf>
    <xf numFmtId="0" fontId="6" fillId="0" borderId="1" xfId="0" applyFont="1" applyBorder="1" applyAlignment="1">
      <alignment horizontal="center" vertical="top" wrapText="1"/>
    </xf>
    <xf numFmtId="0" fontId="13" fillId="0" borderId="0" xfId="0" applyFont="1" applyAlignment="1">
      <alignment horizontal="left" vertical="top" readingOrder="1"/>
    </xf>
    <xf numFmtId="0" fontId="6" fillId="0" borderId="18" xfId="0" applyFont="1" applyBorder="1" applyAlignment="1">
      <alignment horizontal="left" vertical="top" wrapText="1"/>
    </xf>
    <xf numFmtId="0" fontId="58" fillId="2" borderId="0" xfId="0" applyFont="1" applyFill="1" applyAlignment="1">
      <alignment horizontal="left" vertical="top"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2" borderId="1" xfId="0" applyFont="1" applyFill="1" applyBorder="1" applyAlignment="1">
      <alignment horizontal="left" vertical="top" wrapText="1" readingOrder="1"/>
    </xf>
    <xf numFmtId="0" fontId="59" fillId="2" borderId="0" xfId="0" applyFont="1" applyFill="1" applyAlignment="1">
      <alignment horizontal="left" vertical="top" wrapText="1"/>
    </xf>
    <xf numFmtId="0" fontId="6" fillId="0" borderId="1" xfId="0" applyFont="1" applyFill="1" applyBorder="1" applyAlignment="1">
      <alignment horizontal="left" vertical="top" wrapText="1" readingOrder="1"/>
    </xf>
    <xf numFmtId="0" fontId="16" fillId="0" borderId="1" xfId="0" applyFont="1" applyFill="1" applyBorder="1" applyAlignment="1">
      <alignment horizontal="left" vertical="top" wrapText="1" readingOrder="1"/>
    </xf>
    <xf numFmtId="0" fontId="0" fillId="0" borderId="0" xfId="0" applyAlignment="1">
      <alignment vertical="top"/>
    </xf>
    <xf numFmtId="0" fontId="0" fillId="0" borderId="0" xfId="0" applyAlignment="1">
      <alignment horizontal="left" vertical="top"/>
    </xf>
    <xf numFmtId="0" fontId="16" fillId="0" borderId="1" xfId="0" applyFont="1" applyBorder="1" applyAlignment="1">
      <alignment horizontal="left" vertical="top" wrapText="1" readingOrder="1"/>
    </xf>
    <xf numFmtId="0" fontId="6" fillId="0" borderId="1" xfId="0" applyFont="1" applyBorder="1" applyAlignment="1">
      <alignment horizontal="left" vertical="top" wrapText="1" readingOrder="1"/>
    </xf>
    <xf numFmtId="0" fontId="16" fillId="2" borderId="12"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12" xfId="0" applyFont="1" applyFill="1" applyBorder="1" applyAlignment="1">
      <alignment horizontal="left" vertical="top" wrapText="1" readingOrder="1"/>
    </xf>
    <xf numFmtId="0" fontId="9" fillId="2" borderId="1" xfId="0" applyFont="1" applyFill="1" applyBorder="1" applyAlignment="1">
      <alignment horizontal="left" vertical="top" wrapText="1" readingOrder="1"/>
    </xf>
    <xf numFmtId="0" fontId="11" fillId="2" borderId="1" xfId="0" applyFont="1" applyFill="1" applyBorder="1" applyAlignment="1">
      <alignment horizontal="left" vertical="top" wrapText="1" readingOrder="1"/>
    </xf>
    <xf numFmtId="0" fontId="14" fillId="2" borderId="1" xfId="0" applyFont="1" applyFill="1" applyBorder="1" applyAlignment="1">
      <alignment horizontal="left" vertical="top" wrapText="1" readingOrder="1"/>
    </xf>
    <xf numFmtId="0" fontId="15" fillId="0" borderId="1" xfId="0" applyFont="1" applyFill="1" applyBorder="1" applyAlignment="1">
      <alignment horizontal="left" vertical="top" wrapText="1" readingOrder="1"/>
    </xf>
    <xf numFmtId="0" fontId="13" fillId="0" borderId="0" xfId="0" applyFont="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44" fillId="2" borderId="1" xfId="0" applyFont="1" applyFill="1" applyBorder="1" applyAlignment="1">
      <alignment horizontal="left" vertical="top" wrapText="1" readingOrder="1"/>
    </xf>
    <xf numFmtId="0" fontId="23" fillId="0" borderId="5" xfId="0" applyFont="1" applyBorder="1" applyAlignment="1">
      <alignment horizontal="center" vertical="center"/>
    </xf>
    <xf numFmtId="0" fontId="44" fillId="2" borderId="1" xfId="0" applyFont="1" applyFill="1" applyBorder="1" applyAlignment="1">
      <alignment horizontal="center" wrapText="1"/>
    </xf>
    <xf numFmtId="0" fontId="7" fillId="0" borderId="5" xfId="0" applyFont="1" applyBorder="1" applyAlignment="1">
      <alignment horizontal="center" wrapText="1"/>
    </xf>
    <xf numFmtId="0" fontId="44" fillId="0" borderId="5" xfId="0" applyFont="1" applyBorder="1" applyAlignment="1">
      <alignment horizontal="center" wrapText="1"/>
    </xf>
    <xf numFmtId="0" fontId="3" fillId="0" borderId="5" xfId="0" applyFont="1" applyBorder="1" applyAlignment="1">
      <alignment horizontal="center" vertical="center" wrapText="1"/>
    </xf>
    <xf numFmtId="0" fontId="23" fillId="0" borderId="20" xfId="0" applyFont="1" applyBorder="1" applyAlignment="1">
      <alignment horizontal="center" vertical="center" wrapText="1"/>
    </xf>
    <xf numFmtId="0" fontId="23" fillId="2" borderId="1" xfId="0" applyFont="1" applyFill="1" applyBorder="1" applyAlignment="1">
      <alignment horizontal="left" vertical="top" wrapText="1" readingOrder="1"/>
    </xf>
    <xf numFmtId="0" fontId="6" fillId="2" borderId="0" xfId="0" applyFont="1" applyFill="1" applyAlignment="1">
      <alignment horizontal="left" vertical="top" wrapText="1"/>
    </xf>
    <xf numFmtId="0" fontId="3" fillId="2" borderId="1" xfId="0" applyFont="1" applyFill="1" applyBorder="1" applyAlignment="1">
      <alignment horizontal="center" vertical="center"/>
    </xf>
    <xf numFmtId="0" fontId="61" fillId="0" borderId="1" xfId="0" applyFont="1" applyBorder="1" applyAlignment="1">
      <alignment horizontal="left" vertical="top" wrapText="1"/>
    </xf>
    <xf numFmtId="0" fontId="63" fillId="0" borderId="1" xfId="0" applyFont="1" applyBorder="1" applyAlignment="1">
      <alignment horizontal="center" vertical="center"/>
    </xf>
    <xf numFmtId="0" fontId="64" fillId="0" borderId="1" xfId="10" applyFont="1" applyBorder="1" applyAlignment="1" applyProtection="1">
      <alignment horizontal="center" vertical="center" wrapText="1"/>
    </xf>
    <xf numFmtId="0" fontId="3" fillId="2" borderId="1" xfId="0" applyFont="1" applyFill="1" applyBorder="1" applyAlignment="1">
      <alignment horizontal="center" vertical="center"/>
    </xf>
    <xf numFmtId="0" fontId="4" fillId="2" borderId="3" xfId="0" applyFont="1" applyFill="1" applyBorder="1" applyAlignment="1">
      <alignment horizontal="center" vertical="top" wrapText="1"/>
    </xf>
    <xf numFmtId="0" fontId="23" fillId="0" borderId="5" xfId="0" applyFont="1" applyBorder="1" applyAlignment="1">
      <alignment horizontal="center" vertical="center" wrapText="1"/>
    </xf>
    <xf numFmtId="0" fontId="42" fillId="0" borderId="3" xfId="10" applyFont="1" applyBorder="1" applyAlignment="1" applyProtection="1">
      <alignment horizontal="center" vertical="center" wrapText="1"/>
    </xf>
    <xf numFmtId="0" fontId="0" fillId="0" borderId="1" xfId="0" applyBorder="1" applyAlignment="1">
      <alignment vertical="top" wrapText="1"/>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1" xfId="0" applyFont="1" applyFill="1" applyBorder="1" applyAlignment="1">
      <alignment horizontal="center" vertical="top" wrapText="1"/>
    </xf>
    <xf numFmtId="0" fontId="4" fillId="2" borderId="3" xfId="0" applyFont="1" applyFill="1" applyBorder="1" applyAlignment="1">
      <alignment horizontal="center" vertical="top"/>
    </xf>
    <xf numFmtId="0" fontId="2" fillId="2" borderId="3" xfId="0" applyFont="1" applyFill="1" applyBorder="1" applyAlignment="1">
      <alignment horizontal="center" vertical="top" wrapText="1"/>
    </xf>
    <xf numFmtId="0" fontId="20" fillId="2" borderId="4" xfId="0" applyFont="1" applyFill="1" applyBorder="1" applyAlignment="1">
      <alignment horizontal="center" vertical="top" wrapText="1"/>
    </xf>
    <xf numFmtId="0" fontId="4" fillId="2" borderId="4" xfId="0" applyFont="1" applyFill="1" applyBorder="1" applyAlignment="1">
      <alignment horizontal="center" vertical="top" wrapText="1"/>
    </xf>
    <xf numFmtId="0" fontId="3" fillId="2" borderId="1" xfId="0" applyFont="1" applyFill="1" applyBorder="1" applyAlignment="1">
      <alignment horizontal="center" vertical="center"/>
    </xf>
    <xf numFmtId="0" fontId="20"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0" fillId="2" borderId="5" xfId="0" applyFont="1" applyFill="1" applyBorder="1" applyAlignment="1">
      <alignment horizontal="center" vertical="top" wrapText="1"/>
    </xf>
    <xf numFmtId="0" fontId="20" fillId="2" borderId="3" xfId="0" applyFont="1" applyFill="1" applyBorder="1" applyAlignment="1">
      <alignment horizontal="center" vertical="top" wrapText="1"/>
    </xf>
    <xf numFmtId="0" fontId="6" fillId="2" borderId="3" xfId="0" applyFont="1" applyFill="1" applyBorder="1" applyAlignment="1">
      <alignment horizontal="left" vertical="top" wrapText="1" readingOrder="1"/>
    </xf>
    <xf numFmtId="0" fontId="6" fillId="2" borderId="5" xfId="0" applyFont="1" applyFill="1" applyBorder="1" applyAlignment="1">
      <alignment horizontal="left" vertical="top" wrapText="1" readingOrder="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2" fillId="2" borderId="3" xfId="10" applyFont="1" applyFill="1" applyBorder="1" applyAlignment="1" applyProtection="1">
      <alignment horizontal="center" vertical="center" wrapText="1"/>
    </xf>
    <xf numFmtId="0" fontId="42" fillId="2" borderId="5" xfId="10"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5" fillId="0" borderId="23" xfId="0" applyFont="1"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wrapText="1"/>
    </xf>
    <xf numFmtId="0" fontId="3" fillId="0" borderId="1" xfId="0"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2D2DDF"/>
      <color rgb="FF669900"/>
      <color rgb="FF00CC66"/>
      <color rgb="FF00CC00"/>
      <color rgb="FFE7F9B9"/>
      <color rgb="FFE4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2199984710649033"/>
          <c:y val="3.2000000000000001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A14-4821-BEDD-1CBC76565486}"/>
              </c:ext>
            </c:extLst>
          </c:dPt>
          <c:dPt>
            <c:idx val="3"/>
            <c:bubble3D val="0"/>
            <c:spPr>
              <a:solidFill>
                <a:srgbClr val="F79646">
                  <a:lumMod val="60000"/>
                  <a:lumOff val="40000"/>
                </a:srgbClr>
              </a:solidFill>
            </c:spPr>
            <c:extLst>
              <c:ext xmlns:c16="http://schemas.microsoft.com/office/drawing/2014/chart" uri="{C3380CC4-5D6E-409C-BE32-E72D297353CC}">
                <c16:uniqueId val="{00000003-3A14-4821-BEDD-1CBC76565486}"/>
              </c:ext>
            </c:extLst>
          </c:dPt>
          <c:dPt>
            <c:idx val="4"/>
            <c:bubble3D val="0"/>
            <c:spPr>
              <a:solidFill>
                <a:srgbClr val="FFFF00"/>
              </a:solidFill>
            </c:spPr>
            <c:extLst>
              <c:ext xmlns:c16="http://schemas.microsoft.com/office/drawing/2014/chart" uri="{C3380CC4-5D6E-409C-BE32-E72D297353CC}">
                <c16:uniqueId val="{00000005-3A14-4821-BEDD-1CBC76565486}"/>
              </c:ext>
            </c:extLst>
          </c:dPt>
          <c:dLbls>
            <c:dLbl>
              <c:idx val="0"/>
              <c:layout>
                <c:manualLayout>
                  <c:x val="-0.19677883953826161"/>
                  <c:y val="-5.863268909568122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3A14-4821-BEDD-1CBC76565486}"/>
                </c:ext>
              </c:extLst>
            </c:dLbl>
            <c:dLbl>
              <c:idx val="1"/>
              <c:layout>
                <c:manualLayout>
                  <c:x val="0.1810873786407767"/>
                  <c:y val="-6.832965879265091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A14-4821-BEDD-1CBC76565486}"/>
                </c:ext>
              </c:extLst>
            </c:dLbl>
            <c:dLbl>
              <c:idx val="2"/>
              <c:delete val="1"/>
              <c:extLst>
                <c:ext xmlns:c15="http://schemas.microsoft.com/office/drawing/2012/chart" uri="{CE6537A1-D6FC-4f65-9D91-7224C49458BB}"/>
                <c:ext xmlns:c16="http://schemas.microsoft.com/office/drawing/2014/chart" uri="{C3380CC4-5D6E-409C-BE32-E72D297353CC}">
                  <c16:uniqueId val="{00000001-3A14-4821-BEDD-1CBC76565486}"/>
                </c:ext>
              </c:extLst>
            </c:dLbl>
            <c:dLbl>
              <c:idx val="3"/>
              <c:delete val="1"/>
              <c:extLst>
                <c:ext xmlns:c15="http://schemas.microsoft.com/office/drawing/2012/chart" uri="{CE6537A1-D6FC-4f65-9D91-7224C49458BB}"/>
                <c:ext xmlns:c16="http://schemas.microsoft.com/office/drawing/2014/chart" uri="{C3380CC4-5D6E-409C-BE32-E72D297353CC}">
                  <c16:uniqueId val="{00000003-3A14-4821-BEDD-1CBC76565486}"/>
                </c:ext>
              </c:extLst>
            </c:dLbl>
            <c:spPr>
              <a:noFill/>
              <a:ln>
                <a:noFill/>
              </a:ln>
              <a:effectLst/>
            </c:spPr>
            <c:txPr>
              <a:bodyPr/>
              <a:lstStyle/>
              <a:p>
                <a:pPr>
                  <a:defRPr sz="1200"/>
                </a:pPr>
                <a:endParaRPr lang="ka-GE"/>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8-3A14-4821-BEDD-1CBC76565486}"/>
            </c:ext>
          </c:extLst>
        </c:ser>
        <c:ser>
          <c:idx val="0"/>
          <c:order val="1"/>
          <c:explosion val="9"/>
          <c:dPt>
            <c:idx val="2"/>
            <c:bubble3D val="0"/>
            <c:spPr>
              <a:solidFill>
                <a:srgbClr val="FFFF00"/>
              </a:solidFill>
            </c:spPr>
            <c:extLst>
              <c:ext xmlns:c16="http://schemas.microsoft.com/office/drawing/2014/chart" uri="{C3380CC4-5D6E-409C-BE32-E72D297353CC}">
                <c16:uniqueId val="{0000000A-3A14-4821-BEDD-1CBC76565486}"/>
              </c:ext>
            </c:extLst>
          </c:dPt>
          <c:dPt>
            <c:idx val="3"/>
            <c:bubble3D val="0"/>
            <c:spPr>
              <a:solidFill>
                <a:schemeClr val="accent4">
                  <a:lumMod val="75000"/>
                </a:schemeClr>
              </a:solidFill>
            </c:spPr>
            <c:extLst>
              <c:ext xmlns:c16="http://schemas.microsoft.com/office/drawing/2014/chart" uri="{C3380CC4-5D6E-409C-BE32-E72D297353CC}">
                <c16:uniqueId val="{0000000C-3A14-4821-BEDD-1CBC7656548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A14-4821-BEDD-1CBC7656548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E-3A14-4821-BEDD-1CBC76565486}"/>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txPr>
        <a:bodyPr/>
        <a:lstStyle/>
        <a:p>
          <a:pPr>
            <a:defRPr sz="1200"/>
          </a:pPr>
          <a:endParaRPr lang="ka-GE"/>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2"/>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'!$K$13:$K$15</c15:sqref>
                  </c15:fullRef>
                </c:ext>
              </c:extLst>
              <c:f>'Pie '!$K$13:$K$15</c:f>
              <c:strCache>
                <c:ptCount val="3"/>
                <c:pt idx="0">
                  <c:v>ICMPD</c:v>
                </c:pt>
                <c:pt idx="1">
                  <c:v>IOM</c:v>
                </c:pt>
                <c:pt idx="2">
                  <c:v>GIZ</c:v>
                </c:pt>
              </c:strCache>
            </c:strRef>
          </c:cat>
          <c:val>
            <c:numRef>
              <c:extLst>
                <c:ext xmlns:c15="http://schemas.microsoft.com/office/drawing/2012/chart" uri="{02D57815-91ED-43cb-92C2-25804820EDAC}">
                  <c15:fullRef>
                    <c15:sqref>'Pie '!$L$13:$L$15</c15:sqref>
                  </c15:fullRef>
                </c:ext>
              </c:extLst>
              <c:f>'Pie '!$L$13:$L$15</c:f>
              <c:numCache>
                <c:formatCode>General</c:formatCode>
                <c:ptCount val="3"/>
                <c:pt idx="0">
                  <c:v>1</c:v>
                </c:pt>
                <c:pt idx="1">
                  <c:v>3</c:v>
                </c:pt>
                <c:pt idx="2">
                  <c:v>1</c:v>
                </c:pt>
              </c:numCache>
            </c:numRef>
          </c:val>
          <c:extLst>
            <c:ext xmlns:c16="http://schemas.microsoft.com/office/drawing/2014/chart" uri="{C3380CC4-5D6E-409C-BE32-E72D297353CC}">
              <c16:uniqueId val="{00000000-5C26-4446-825D-496D764AB2E0}"/>
            </c:ext>
          </c:extLst>
        </c:ser>
        <c:ser>
          <c:idx val="1"/>
          <c:order val="2"/>
          <c:dPt>
            <c:idx val="0"/>
            <c:bubble3D val="0"/>
            <c:spPr>
              <a:solidFill>
                <a:srgbClr val="F79646"/>
              </a:solidFill>
            </c:spPr>
            <c:extLst>
              <c:ext xmlns:c16="http://schemas.microsoft.com/office/drawing/2014/chart" uri="{C3380CC4-5D6E-409C-BE32-E72D297353CC}">
                <c16:uniqueId val="{00000002-5C26-4446-825D-496D764AB2E0}"/>
              </c:ext>
            </c:extLst>
          </c:dPt>
          <c:dPt>
            <c:idx val="1"/>
            <c:bubble3D val="0"/>
            <c:spPr>
              <a:solidFill>
                <a:srgbClr val="8064A2"/>
              </a:solidFill>
            </c:spPr>
            <c:extLst>
              <c:ext xmlns:c16="http://schemas.microsoft.com/office/drawing/2014/chart" uri="{C3380CC4-5D6E-409C-BE32-E72D297353CC}">
                <c16:uniqueId val="{00000004-5C26-4446-825D-496D764AB2E0}"/>
              </c:ext>
            </c:extLst>
          </c:dPt>
          <c:dPt>
            <c:idx val="2"/>
            <c:bubble3D val="0"/>
            <c:spPr>
              <a:solidFill>
                <a:srgbClr val="9BBB59"/>
              </a:solidFill>
            </c:spPr>
            <c:extLst>
              <c:ext xmlns:c16="http://schemas.microsoft.com/office/drawing/2014/chart" uri="{C3380CC4-5D6E-409C-BE32-E72D297353CC}">
                <c16:uniqueId val="{00000006-5C26-4446-825D-496D764AB2E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'!$K$21:$K$26</c15:sqref>
                  </c15:fullRef>
                </c:ext>
              </c:extLst>
              <c:f>'Pie '!$K$21:$K$23</c:f>
              <c:strCache>
                <c:ptCount val="3"/>
                <c:pt idx="0">
                  <c:v>IOM</c:v>
                </c:pt>
                <c:pt idx="1">
                  <c:v>PSDA</c:v>
                </c:pt>
                <c:pt idx="2">
                  <c:v>ICMPD</c:v>
                </c:pt>
              </c:strCache>
            </c:strRef>
          </c:cat>
          <c:val>
            <c:numRef>
              <c:extLst>
                <c:ext xmlns:c15="http://schemas.microsoft.com/office/drawing/2012/chart" uri="{02D57815-91ED-43cb-92C2-25804820EDAC}">
                  <c15:fullRef>
                    <c15:sqref>'Pie '!$L$21:$L$26</c15:sqref>
                  </c15:fullRef>
                </c:ext>
              </c:extLst>
              <c:f>'Pie '!$L$21:$L$23</c:f>
              <c:numCache>
                <c:formatCode>General</c:formatCode>
                <c:ptCount val="3"/>
                <c:pt idx="0">
                  <c:v>1</c:v>
                </c:pt>
                <c:pt idx="1">
                  <c:v>1</c:v>
                </c:pt>
                <c:pt idx="2">
                  <c:v>1</c:v>
                </c:pt>
              </c:numCache>
            </c:numRef>
          </c:val>
          <c:extLst>
            <c:ext xmlns:c15="http://schemas.microsoft.com/office/drawing/2012/chart" uri="{02D57815-91ED-43cb-92C2-25804820EDAC}">
              <c15:categoryFilterExceptions>
                <c15:categoryFilterException>
                  <c15:sqref>'Pie '!$L$24</c15:sqref>
                  <c15:dLbl>
                    <c:idx val="2"/>
                    <c:delete val="1"/>
                    <c:extLst>
                      <c:ext uri="{CE6537A1-D6FC-4f65-9D91-7224C49458BB}"/>
                      <c:ext xmlns:c16="http://schemas.microsoft.com/office/drawing/2014/chart" uri="{C3380CC4-5D6E-409C-BE32-E72D297353CC}">
                        <c16:uniqueId val="{0000000C-8A74-41B1-88E4-324CF6506A47}"/>
                      </c:ext>
                    </c:extLst>
                  </c15:dLbl>
                </c15:categoryFilterException>
                <c15:categoryFilterException>
                  <c15:sqref>'Pie '!$L$25</c15:sqref>
                  <c15:dLbl>
                    <c:idx val="2"/>
                    <c:delete val="1"/>
                    <c:extLst>
                      <c:ext uri="{CE6537A1-D6FC-4f65-9D91-7224C49458BB}"/>
                      <c:ext xmlns:c16="http://schemas.microsoft.com/office/drawing/2014/chart" uri="{C3380CC4-5D6E-409C-BE32-E72D297353CC}">
                        <c16:uniqueId val="{0000000D-8A74-41B1-88E4-324CF6506A47}"/>
                      </c:ext>
                    </c:extLst>
                  </c15:dLbl>
                </c15:categoryFilterException>
                <c15:categoryFilterException>
                  <c15:sqref>'Pie '!$L$26</c15:sqref>
                  <c15:dLbl>
                    <c:idx val="2"/>
                    <c:delete val="1"/>
                    <c:extLst>
                      <c:ext uri="{CE6537A1-D6FC-4f65-9D91-7224C49458BB}"/>
                      <c:ext xmlns:c16="http://schemas.microsoft.com/office/drawing/2014/chart" uri="{C3380CC4-5D6E-409C-BE32-E72D297353CC}">
                        <c16:uniqueId val="{0000000E-8A74-41B1-88E4-324CF6506A47}"/>
                      </c:ext>
                    </c:extLst>
                  </c15:dLbl>
                </c15:categoryFilterException>
              </c15:categoryFilterExceptions>
            </c:ext>
            <c:ext xmlns:c16="http://schemas.microsoft.com/office/drawing/2014/chart" uri="{C3380CC4-5D6E-409C-BE32-E72D297353CC}">
              <c16:uniqueId val="{00000007-5C26-4446-825D-496D764AB2E0}"/>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1"/>
                <c:explosion val="9"/>
                <c:dPt>
                  <c:idx val="0"/>
                  <c:bubble3D val="0"/>
                  <c:spPr>
                    <a:solidFill>
                      <a:srgbClr val="F79646"/>
                    </a:solidFill>
                  </c:spPr>
                  <c:extLst>
                    <c:ext xmlns:c16="http://schemas.microsoft.com/office/drawing/2014/chart" uri="{C3380CC4-5D6E-409C-BE32-E72D297353CC}">
                      <c16:uniqueId val="{00000009-5C26-4446-825D-496D764AB2E0}"/>
                    </c:ext>
                  </c:extLst>
                </c:dPt>
                <c:dPt>
                  <c:idx val="1"/>
                  <c:bubble3D val="0"/>
                  <c:spPr>
                    <a:solidFill>
                      <a:srgbClr val="8064A2"/>
                    </a:solidFill>
                  </c:spPr>
                  <c:extLst>
                    <c:ext xmlns:c16="http://schemas.microsoft.com/office/drawing/2014/chart" uri="{C3380CC4-5D6E-409C-BE32-E72D297353CC}">
                      <c16:uniqueId val="{0000000B-5C26-4446-825D-496D764AB2E0}"/>
                    </c:ext>
                  </c:extLst>
                </c:dPt>
                <c:dPt>
                  <c:idx val="2"/>
                  <c:bubble3D val="0"/>
                  <c:spPr>
                    <a:solidFill>
                      <a:srgbClr val="9BBB59"/>
                    </a:solidFill>
                  </c:spPr>
                  <c:extLst>
                    <c:ext xmlns:c16="http://schemas.microsoft.com/office/drawing/2014/chart" uri="{C3380CC4-5D6E-409C-BE32-E72D297353CC}">
                      <c16:uniqueId val="{0000000D-5C26-4446-825D-496D764AB2E0}"/>
                    </c:ext>
                  </c:extLst>
                </c:dPt>
                <c:dLbls>
                  <c:dLbl>
                    <c:idx val="0"/>
                    <c:layout>
                      <c:manualLayout>
                        <c:x val="-2.3480485691236104E-3"/>
                        <c:y val="-0.2507617193258159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9-5C26-4446-825D-496D764AB2E0}"/>
                      </c:ext>
                    </c:extLst>
                  </c:dLbl>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ullRef>
                          <c15:sqref>'Pie '!$K$21:$K$26</c15:sqref>
                        </c15:fullRef>
                        <c15:formulaRef>
                          <c15:sqref>'Pie '!$K$21:$K$23</c15:sqref>
                        </c15:formulaRef>
                      </c:ext>
                    </c:extLst>
                    <c:strCache>
                      <c:ptCount val="3"/>
                      <c:pt idx="0">
                        <c:v>IOM</c:v>
                      </c:pt>
                      <c:pt idx="1">
                        <c:v>PSDA</c:v>
                      </c:pt>
                      <c:pt idx="2">
                        <c:v>ICMPD</c:v>
                      </c:pt>
                    </c:strCache>
                  </c:strRef>
                </c:cat>
                <c:val>
                  <c:numRef>
                    <c:extLst>
                      <c:ext uri="{02D57815-91ED-43cb-92C2-25804820EDAC}">
                        <c15:fullRef>
                          <c15:sqref>'Pie '!$L$21:$L$26</c15:sqref>
                        </c15:fullRef>
                        <c15:formulaRef>
                          <c15:sqref>'Pie '!$L$21:$L$23</c15:sqref>
                        </c15:formulaRef>
                      </c:ext>
                    </c:extLst>
                    <c:numCache>
                      <c:formatCode>General</c:formatCode>
                      <c:ptCount val="3"/>
                      <c:pt idx="0">
                        <c:v>1</c:v>
                      </c:pt>
                      <c:pt idx="1">
                        <c:v>1</c:v>
                      </c:pt>
                      <c:pt idx="2">
                        <c:v>1</c:v>
                      </c:pt>
                    </c:numCache>
                  </c:numRef>
                </c:val>
                <c:extLst>
                  <c:ext xmlns:c16="http://schemas.microsoft.com/office/drawing/2014/chart" uri="{C3380CC4-5D6E-409C-BE32-E72D297353CC}">
                    <c16:uniqueId val="{0000000E-5C26-4446-825D-496D764AB2E0}"/>
                  </c:ext>
                </c:extLst>
              </c15:ser>
            </c15:filteredPieSeries>
          </c:ext>
        </c:extLst>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'!$J$86:$K$89</c:f>
              <c:strCache>
                <c:ptCount val="4"/>
                <c:pt idx="0">
                  <c:v>MOH</c:v>
                </c:pt>
                <c:pt idx="1">
                  <c:v>WV</c:v>
                </c:pt>
                <c:pt idx="2">
                  <c:v>IOM</c:v>
                </c:pt>
                <c:pt idx="3">
                  <c:v>MC</c:v>
                </c:pt>
              </c:strCache>
            </c:strRef>
          </c:cat>
          <c:val>
            <c:numRef>
              <c:f>'Pie '!$L$86:$L$89</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2F94-4FE2-9F6C-EFE0518E2447}"/>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FB99-457A-90CC-67E8EFF7E6A9}"/>
              </c:ext>
            </c:extLst>
          </c:dPt>
          <c:dPt>
            <c:idx val="1"/>
            <c:bubble3D val="0"/>
            <c:spPr>
              <a:solidFill>
                <a:schemeClr val="bg1">
                  <a:lumMod val="75000"/>
                </a:schemeClr>
              </a:solidFill>
            </c:spPr>
            <c:extLst>
              <c:ext xmlns:c16="http://schemas.microsoft.com/office/drawing/2014/chart" uri="{C3380CC4-5D6E-409C-BE32-E72D297353CC}">
                <c16:uniqueId val="{00000002-FB99-457A-90CC-67E8EFF7E6A9}"/>
              </c:ext>
            </c:extLst>
          </c:dPt>
          <c:dPt>
            <c:idx val="2"/>
            <c:bubble3D val="0"/>
            <c:extLst>
              <c:ext xmlns:c16="http://schemas.microsoft.com/office/drawing/2014/chart" uri="{C3380CC4-5D6E-409C-BE32-E72D297353CC}">
                <c16:uniqueId val="{00000003-FB99-457A-90CC-67E8EFF7E6A9}"/>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B99-457A-90CC-67E8EFF7E6A9}"/>
                </c:ext>
              </c:extLst>
            </c:dLbl>
            <c:dLbl>
              <c:idx val="2"/>
              <c:layout>
                <c:manualLayout>
                  <c:x val="0.14644649199896859"/>
                  <c:y val="3.79770969125052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B99-457A-90CC-67E8EFF7E6A9}"/>
                </c:ext>
              </c:extLst>
            </c:dLbl>
            <c:dLbl>
              <c:idx val="3"/>
              <c:layout>
                <c:manualLayout>
                  <c:x val="0.1149327456805366"/>
                  <c:y val="-7.62235535244276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B99-457A-90CC-67E8EFF7E6A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'!$K$53:$K$55</c:f>
              <c:strCache>
                <c:ptCount val="3"/>
                <c:pt idx="0">
                  <c:v>MOH</c:v>
                </c:pt>
                <c:pt idx="1">
                  <c:v>WV</c:v>
                </c:pt>
                <c:pt idx="2">
                  <c:v>RG</c:v>
                </c:pt>
              </c:strCache>
            </c:strRef>
          </c:cat>
          <c:val>
            <c:numRef>
              <c:f>'Pie '!$L$53:$L$55</c:f>
              <c:numCache>
                <c:formatCode>General</c:formatCode>
                <c:ptCount val="3"/>
                <c:pt idx="0">
                  <c:v>1</c:v>
                </c:pt>
                <c:pt idx="1">
                  <c:v>1</c:v>
                </c:pt>
                <c:pt idx="2">
                  <c:v>1</c:v>
                </c:pt>
              </c:numCache>
            </c:numRef>
          </c:val>
          <c:extLst>
            <c:ext xmlns:c16="http://schemas.microsoft.com/office/drawing/2014/chart" uri="{C3380CC4-5D6E-409C-BE32-E72D297353CC}">
              <c16:uniqueId val="{00000005-FB99-457A-90CC-67E8EFF7E6A9}"/>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612353204528394E-2"/>
          <c:y val="0.35478672036224473"/>
          <c:w val="0.68426632855098624"/>
          <c:h val="0.54859449820680817"/>
        </c:manualLayout>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926-4AF7-9EFB-A01CB1CB9567}"/>
              </c:ext>
            </c:extLst>
          </c:dPt>
          <c:dPt>
            <c:idx val="3"/>
            <c:bubble3D val="0"/>
            <c:spPr>
              <a:solidFill>
                <a:srgbClr val="F79646">
                  <a:lumMod val="60000"/>
                  <a:lumOff val="40000"/>
                </a:srgbClr>
              </a:solidFill>
            </c:spPr>
            <c:extLst>
              <c:ext xmlns:c16="http://schemas.microsoft.com/office/drawing/2014/chart" uri="{C3380CC4-5D6E-409C-BE32-E72D297353CC}">
                <c16:uniqueId val="{00000003-3926-4AF7-9EFB-A01CB1CB9567}"/>
              </c:ext>
            </c:extLst>
          </c:dPt>
          <c:dPt>
            <c:idx val="4"/>
            <c:bubble3D val="0"/>
            <c:spPr>
              <a:solidFill>
                <a:srgbClr val="FFFF00"/>
              </a:solidFill>
            </c:spPr>
            <c:extLst>
              <c:ext xmlns:c16="http://schemas.microsoft.com/office/drawing/2014/chart" uri="{C3380CC4-5D6E-409C-BE32-E72D297353CC}">
                <c16:uniqueId val="{00000005-3926-4AF7-9EFB-A01CB1CB9567}"/>
              </c:ext>
            </c:extLst>
          </c:dPt>
          <c:dLbls>
            <c:dLbl>
              <c:idx val="2"/>
              <c:delete val="1"/>
              <c:extLst>
                <c:ext xmlns:c15="http://schemas.microsoft.com/office/drawing/2012/chart" uri="{CE6537A1-D6FC-4f65-9D91-7224C49458BB}"/>
                <c:ext xmlns:c16="http://schemas.microsoft.com/office/drawing/2014/chart" uri="{C3380CC4-5D6E-409C-BE32-E72D297353CC}">
                  <c16:uniqueId val="{00000001-3926-4AF7-9EFB-A01CB1CB9567}"/>
                </c:ext>
              </c:extLst>
            </c:dLbl>
            <c:dLbl>
              <c:idx val="3"/>
              <c:delete val="1"/>
              <c:extLst>
                <c:ext xmlns:c15="http://schemas.microsoft.com/office/drawing/2012/chart" uri="{CE6537A1-D6FC-4f65-9D91-7224C49458BB}"/>
                <c:ext xmlns:c16="http://schemas.microsoft.com/office/drawing/2014/chart" uri="{C3380CC4-5D6E-409C-BE32-E72D297353CC}">
                  <c16:uniqueId val="{00000003-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'!$K$4:$K$7</c:f>
              <c:strCache>
                <c:ptCount val="2"/>
                <c:pt idx="0">
                  <c:v>ICMPD</c:v>
                </c:pt>
                <c:pt idx="1">
                  <c:v>IOM</c:v>
                </c:pt>
              </c:strCache>
            </c:strRef>
          </c:cat>
          <c:val>
            <c:numRef>
              <c:f>'Pie '!$L$4:$L$7</c:f>
              <c:numCache>
                <c:formatCode>General</c:formatCode>
                <c:ptCount val="4"/>
                <c:pt idx="0">
                  <c:v>1</c:v>
                </c:pt>
                <c:pt idx="1">
                  <c:v>1</c:v>
                </c:pt>
              </c:numCache>
            </c:numRef>
          </c:val>
          <c:extLst>
            <c:ext xmlns:c16="http://schemas.microsoft.com/office/drawing/2014/chart" uri="{C3380CC4-5D6E-409C-BE32-E72D297353CC}">
              <c16:uniqueId val="{00000006-3926-4AF7-9EFB-A01CB1CB9567}"/>
            </c:ext>
          </c:extLst>
        </c:ser>
        <c:ser>
          <c:idx val="0"/>
          <c:order val="1"/>
          <c:explosion val="9"/>
          <c:dPt>
            <c:idx val="2"/>
            <c:bubble3D val="0"/>
            <c:spPr>
              <a:solidFill>
                <a:srgbClr val="FFFF00"/>
              </a:solidFill>
            </c:spPr>
            <c:extLst>
              <c:ext xmlns:c16="http://schemas.microsoft.com/office/drawing/2014/chart" uri="{C3380CC4-5D6E-409C-BE32-E72D297353CC}">
                <c16:uniqueId val="{00000008-3926-4AF7-9EFB-A01CB1CB9567}"/>
              </c:ext>
            </c:extLst>
          </c:dPt>
          <c:dPt>
            <c:idx val="3"/>
            <c:bubble3D val="0"/>
            <c:spPr>
              <a:solidFill>
                <a:schemeClr val="accent4">
                  <a:lumMod val="75000"/>
                </a:schemeClr>
              </a:solidFill>
            </c:spPr>
            <c:extLst>
              <c:ext xmlns:c16="http://schemas.microsoft.com/office/drawing/2014/chart" uri="{C3380CC4-5D6E-409C-BE32-E72D297353CC}">
                <c16:uniqueId val="{0000000A-3926-4AF7-9EFB-A01CB1CB9567}"/>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C-3926-4AF7-9EFB-A01CB1CB9567}"/>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manualLayout>
          <c:xMode val="edge"/>
          <c:yMode val="edge"/>
          <c:x val="0.79387579259478736"/>
          <c:y val="0.57777123279437403"/>
          <c:w val="0.2061242074052127"/>
          <c:h val="0.18405000901604857"/>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manualLayout>
          <c:layoutTarget val="inner"/>
          <c:xMode val="edge"/>
          <c:yMode val="edge"/>
          <c:x val="0"/>
          <c:y val="0.44688034911042673"/>
          <c:w val="0.89440406129821703"/>
          <c:h val="0.54169221797296252"/>
        </c:manualLayout>
      </c:layout>
      <c:pie3DChart>
        <c:varyColors val="1"/>
        <c:ser>
          <c:idx val="0"/>
          <c:order val="0"/>
          <c:dPt>
            <c:idx val="2"/>
            <c:bubble3D val="0"/>
            <c:spPr>
              <a:solidFill>
                <a:srgbClr val="FFFF00"/>
              </a:solidFill>
            </c:spPr>
            <c:extLst>
              <c:ext xmlns:c16="http://schemas.microsoft.com/office/drawing/2014/chart" uri="{C3380CC4-5D6E-409C-BE32-E72D297353CC}">
                <c16:uniqueId val="{00000004-DA60-4D4E-8FB6-0F3ABC838CC6}"/>
              </c:ext>
            </c:extLst>
          </c:dPt>
          <c:dPt>
            <c:idx val="3"/>
            <c:bubble3D val="0"/>
            <c:spPr>
              <a:solidFill>
                <a:schemeClr val="accent4">
                  <a:lumMod val="75000"/>
                </a:schemeClr>
              </a:solidFill>
            </c:spPr>
            <c:extLst>
              <c:ext xmlns:c16="http://schemas.microsoft.com/office/drawing/2014/chart" uri="{C3380CC4-5D6E-409C-BE32-E72D297353CC}">
                <c16:uniqueId val="{00000006-DA60-4D4E-8FB6-0F3ABC838CC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60-4D4E-8FB6-0F3ABC838C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'!$K$35:$K$36</c:f>
              <c:strCache>
                <c:ptCount val="2"/>
                <c:pt idx="0">
                  <c:v>WV</c:v>
                </c:pt>
                <c:pt idx="1">
                  <c:v>RG</c:v>
                </c:pt>
              </c:strCache>
            </c:strRef>
          </c:cat>
          <c:val>
            <c:numRef>
              <c:f>'Pie '!$L$35:$L$36</c:f>
              <c:numCache>
                <c:formatCode>General</c:formatCode>
                <c:ptCount val="2"/>
                <c:pt idx="0">
                  <c:v>1</c:v>
                </c:pt>
                <c:pt idx="1">
                  <c:v>1</c:v>
                </c:pt>
              </c:numCache>
            </c:numRef>
          </c:val>
          <c:extLst>
            <c:ext xmlns:c16="http://schemas.microsoft.com/office/drawing/2014/chart" uri="{C3380CC4-5D6E-409C-BE32-E72D297353CC}">
              <c16:uniqueId val="{00000008-DA60-4D4E-8FB6-0F3ABC838CC6}"/>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608989113162654E-2"/>
          <c:y val="0.40649096548881797"/>
          <c:w val="0.68901099828938006"/>
          <c:h val="0.49407041062016011"/>
        </c:manualLayout>
      </c:layout>
      <c:pie3DChart>
        <c:varyColors val="1"/>
        <c:ser>
          <c:idx val="0"/>
          <c:order val="0"/>
          <c:dPt>
            <c:idx val="0"/>
            <c:bubble3D val="0"/>
            <c:spPr>
              <a:solidFill>
                <a:srgbClr val="F79646"/>
              </a:solidFill>
            </c:spPr>
            <c:extLst>
              <c:ext xmlns:c16="http://schemas.microsoft.com/office/drawing/2014/chart" uri="{C3380CC4-5D6E-409C-BE32-E72D297353CC}">
                <c16:uniqueId val="{00000001-AD8C-49A0-9C5E-C6EB3292D515}"/>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AD8C-49A0-9C5E-C6EB3292D515}"/>
              </c:ext>
            </c:extLst>
          </c:dPt>
          <c:dPt>
            <c:idx val="2"/>
            <c:bubble3D val="0"/>
            <c:spPr>
              <a:solidFill>
                <a:srgbClr val="C0504D"/>
              </a:solidFill>
            </c:spPr>
            <c:extLst>
              <c:ext xmlns:c16="http://schemas.microsoft.com/office/drawing/2014/chart" uri="{C3380CC4-5D6E-409C-BE32-E72D297353CC}">
                <c16:uniqueId val="{00000005-AD8C-49A0-9C5E-C6EB3292D515}"/>
              </c:ext>
            </c:extLst>
          </c:dPt>
          <c:dPt>
            <c:idx val="3"/>
            <c:bubble3D val="0"/>
            <c:spPr>
              <a:solidFill>
                <a:srgbClr val="4BACC6"/>
              </a:solidFill>
              <a:ln>
                <a:solidFill>
                  <a:srgbClr val="4F81BD"/>
                </a:solidFill>
              </a:ln>
            </c:spPr>
            <c:extLst>
              <c:ext xmlns:c16="http://schemas.microsoft.com/office/drawing/2014/chart" uri="{C3380CC4-5D6E-409C-BE32-E72D297353CC}">
                <c16:uniqueId val="{00000007-AD8C-49A0-9C5E-C6EB3292D515}"/>
              </c:ext>
            </c:extLst>
          </c:dPt>
          <c:dLbls>
            <c:dLbl>
              <c:idx val="1"/>
              <c:delete val="1"/>
              <c:extLst>
                <c:ext xmlns:c15="http://schemas.microsoft.com/office/drawing/2012/chart" uri="{CE6537A1-D6FC-4f65-9D91-7224C49458BB}"/>
                <c:ext xmlns:c16="http://schemas.microsoft.com/office/drawing/2014/chart" uri="{C3380CC4-5D6E-409C-BE32-E72D297353CC}">
                  <c16:uniqueId val="{00000003-AD8C-49A0-9C5E-C6EB3292D51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GIZ</c:v>
                </c:pt>
                <c:pt idx="3">
                  <c:v>ICMPD</c:v>
                </c:pt>
              </c:strCache>
            </c:strRef>
          </c:cat>
          <c:val>
            <c:numRef>
              <c:f>'Pie '!$L$40:$L$43</c:f>
              <c:numCache>
                <c:formatCode>General</c:formatCode>
                <c:ptCount val="4"/>
                <c:pt idx="0">
                  <c:v>2</c:v>
                </c:pt>
                <c:pt idx="2">
                  <c:v>1</c:v>
                </c:pt>
                <c:pt idx="3">
                  <c:v>1</c:v>
                </c:pt>
              </c:numCache>
            </c:numRef>
          </c:val>
          <c:extLst>
            <c:ext xmlns:c16="http://schemas.microsoft.com/office/drawing/2014/chart" uri="{C3380CC4-5D6E-409C-BE32-E72D297353CC}">
              <c16:uniqueId val="{00000008-AD8C-49A0-9C5E-C6EB3292D515}"/>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752201707764234E-2"/>
          <c:y val="0.41403394547710332"/>
          <c:w val="0.79388148420094762"/>
          <c:h val="0.48381200144559822"/>
        </c:manualLayout>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4B1-477A-AD52-EF9A3FF3DECF}"/>
              </c:ext>
            </c:extLst>
          </c:dPt>
          <c:dPt>
            <c:idx val="1"/>
            <c:bubble3D val="0"/>
            <c:explosion val="0"/>
            <c:spPr>
              <a:solidFill>
                <a:srgbClr val="F79646"/>
              </a:solidFill>
            </c:spPr>
            <c:extLst>
              <c:ext xmlns:c16="http://schemas.microsoft.com/office/drawing/2014/chart" uri="{C3380CC4-5D6E-409C-BE32-E72D297353CC}">
                <c16:uniqueId val="{00000003-14B1-477A-AD52-EF9A3FF3DECF}"/>
              </c:ext>
            </c:extLst>
          </c:dPt>
          <c:dPt>
            <c:idx val="3"/>
            <c:bubble3D val="0"/>
            <c:spPr>
              <a:solidFill>
                <a:srgbClr val="8064A2"/>
              </a:solidFill>
            </c:spPr>
            <c:extLst>
              <c:ext xmlns:c16="http://schemas.microsoft.com/office/drawing/2014/chart" uri="{C3380CC4-5D6E-409C-BE32-E72D297353CC}">
                <c16:uniqueId val="{00000005-14B1-477A-AD52-EF9A3FF3DECF}"/>
              </c:ext>
            </c:extLst>
          </c:dPt>
          <c:dLbls>
            <c:dLbl>
              <c:idx val="0"/>
              <c:delete val="1"/>
              <c:extLst>
                <c:ext xmlns:c15="http://schemas.microsoft.com/office/drawing/2012/chart" uri="{CE6537A1-D6FC-4f65-9D91-7224C49458BB}"/>
                <c:ext xmlns:c16="http://schemas.microsoft.com/office/drawing/2014/chart" uri="{C3380CC4-5D6E-409C-BE32-E72D297353CC}">
                  <c16:uniqueId val="{00000001-14B1-477A-AD52-EF9A3FF3DE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1</c:v>
                </c:pt>
              </c:numCache>
            </c:numRef>
          </c:val>
          <c:extLst>
            <c:ext xmlns:c16="http://schemas.microsoft.com/office/drawing/2014/chart" uri="{C3380CC4-5D6E-409C-BE32-E72D297353CC}">
              <c16:uniqueId val="{00000006-14B1-477A-AD52-EF9A3FF3DECF}"/>
            </c:ext>
          </c:extLst>
        </c:ser>
        <c:dLbls>
          <c:showLegendKey val="0"/>
          <c:showVal val="0"/>
          <c:showCatName val="0"/>
          <c:showSerName val="0"/>
          <c:showPercent val="1"/>
          <c:showBubbleSize val="0"/>
          <c:showLeaderLines val="1"/>
        </c:dLbls>
      </c:pie3DChart>
    </c:plotArea>
    <c:legend>
      <c:legendPos val="r"/>
      <c:legendEntry>
        <c:idx val="0"/>
        <c:delete val="1"/>
      </c:legendEntry>
      <c:layout>
        <c:manualLayout>
          <c:xMode val="edge"/>
          <c:yMode val="edge"/>
          <c:x val="0.79547952072941541"/>
          <c:y val="0.54381582077669399"/>
          <c:w val="0.15193831187090734"/>
          <c:h val="0.10818833427944873"/>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6BD7-46B6-81B2-4A01F17D189D}"/>
              </c:ext>
            </c:extLst>
          </c:dPt>
          <c:dPt>
            <c:idx val="1"/>
            <c:bubble3D val="0"/>
            <c:spPr>
              <a:solidFill>
                <a:schemeClr val="bg1">
                  <a:lumMod val="75000"/>
                </a:schemeClr>
              </a:solidFill>
            </c:spPr>
            <c:extLst>
              <c:ext xmlns:c16="http://schemas.microsoft.com/office/drawing/2014/chart" uri="{C3380CC4-5D6E-409C-BE32-E72D297353CC}">
                <c16:uniqueId val="{00000002-6BD7-46B6-81B2-4A01F17D189D}"/>
              </c:ext>
            </c:extLst>
          </c:dPt>
          <c:dPt>
            <c:idx val="2"/>
            <c:bubble3D val="0"/>
            <c:extLst>
              <c:ext xmlns:c16="http://schemas.microsoft.com/office/drawing/2014/chart" uri="{C3380CC4-5D6E-409C-BE32-E72D297353CC}">
                <c16:uniqueId val="{00000003-6BD7-46B6-81B2-4A01F17D189D}"/>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BD7-46B6-81B2-4A01F17D189D}"/>
                </c:ext>
              </c:extLst>
            </c:dLbl>
            <c:dLbl>
              <c:idx val="2"/>
              <c:layout>
                <c:manualLayout>
                  <c:x val="0.14644649199896859"/>
                  <c:y val="3.79770969125052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D7-46B6-81B2-4A01F17D189D}"/>
                </c:ext>
              </c:extLst>
            </c:dLbl>
            <c:dLbl>
              <c:idx val="3"/>
              <c:layout>
                <c:manualLayout>
                  <c:x val="0.1149327456805366"/>
                  <c:y val="-7.62235535244276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BD7-46B6-81B2-4A01F17D189D}"/>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'!$K$53:$K$55</c:f>
              <c:strCache>
                <c:ptCount val="3"/>
                <c:pt idx="0">
                  <c:v>MOH</c:v>
                </c:pt>
                <c:pt idx="1">
                  <c:v>WV</c:v>
                </c:pt>
                <c:pt idx="2">
                  <c:v>RG</c:v>
                </c:pt>
              </c:strCache>
            </c:strRef>
          </c:cat>
          <c:val>
            <c:numRef>
              <c:f>'Pie '!$L$53:$L$55</c:f>
              <c:numCache>
                <c:formatCode>General</c:formatCode>
                <c:ptCount val="3"/>
                <c:pt idx="0">
                  <c:v>1</c:v>
                </c:pt>
                <c:pt idx="1">
                  <c:v>1</c:v>
                </c:pt>
                <c:pt idx="2">
                  <c:v>1</c:v>
                </c:pt>
              </c:numCache>
            </c:numRef>
          </c:val>
          <c:extLst>
            <c:ext xmlns:c16="http://schemas.microsoft.com/office/drawing/2014/chart" uri="{C3380CC4-5D6E-409C-BE32-E72D297353CC}">
              <c16:uniqueId val="{00000005-6BD7-46B6-81B2-4A01F17D189D}"/>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a-GE" sz="1200" b="0"/>
              <a:t>პროექტების განაწილება</a:t>
            </a:r>
            <a:r>
              <a:rPr lang="en-US" sz="1200" b="0"/>
              <a:t> </a:t>
            </a:r>
            <a:r>
              <a:rPr lang="ka-GE" sz="1200" b="0"/>
              <a:t>ორგანიზაციების მიხედვით</a:t>
            </a:r>
            <a:r>
              <a:rPr lang="en-US" sz="1200" b="0"/>
              <a:t>                                                     Projects distribution by organisations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a-GE"/>
        </a:p>
      </c:txPr>
    </c:title>
    <c:autoTitleDeleted val="0"/>
    <c:view3D>
      <c:rotX val="4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751949643398559E-2"/>
          <c:y val="0.42011247105524319"/>
          <c:w val="0.87844958272589457"/>
          <c:h val="0.5798875289447568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276E-4B4D-9B16-4B4EA5B0C7A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76E-4B4D-9B16-4B4EA5B0C7A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276E-4B4D-9B16-4B4EA5B0C7A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76E-4B4D-9B16-4B4EA5B0C7A2}"/>
              </c:ext>
            </c:extLst>
          </c:dPt>
          <c:dLbls>
            <c:delete val="1"/>
          </c:dLbls>
          <c:cat>
            <c:strRef>
              <c:f>'Pie '!$K$59:$K$60</c:f>
              <c:strCache>
                <c:ptCount val="2"/>
                <c:pt idx="0">
                  <c:v>MIA</c:v>
                </c:pt>
                <c:pt idx="1">
                  <c:v>IOM</c:v>
                </c:pt>
              </c:strCache>
            </c:strRef>
          </c:cat>
          <c:val>
            <c:numRef>
              <c:f>'Pie '!$L$59:$L$60</c:f>
              <c:numCache>
                <c:formatCode>General</c:formatCode>
                <c:ptCount val="2"/>
                <c:pt idx="0">
                  <c:v>1</c:v>
                </c:pt>
                <c:pt idx="1">
                  <c:v>2</c:v>
                </c:pt>
              </c:numCache>
            </c:numRef>
          </c:val>
          <c:extLst>
            <c:ext xmlns:c16="http://schemas.microsoft.com/office/drawing/2014/chart" uri="{C3380CC4-5D6E-409C-BE32-E72D297353CC}">
              <c16:uniqueId val="{00000004-276E-4B4D-9B16-4B4EA5B0C7A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ka-GE"/>
        </a:p>
      </c:txPr>
    </c:legend>
    <c:plotVisOnly val="1"/>
    <c:dispBlanksAs val="zero"/>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1764321430202286E-2"/>
          <c:y val="0.36245471168023274"/>
          <c:w val="0.59602964176446416"/>
          <c:h val="0.53941114407597179"/>
        </c:manualLayout>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5254-4872-8A84-477CF7C648B3}"/>
                </c:ext>
              </c:extLst>
            </c:dLbl>
            <c:dLbl>
              <c:idx val="4"/>
              <c:delete val="1"/>
              <c:extLst>
                <c:ext xmlns:c15="http://schemas.microsoft.com/office/drawing/2012/chart" uri="{CE6537A1-D6FC-4f65-9D91-7224C49458BB}"/>
                <c:ext xmlns:c16="http://schemas.microsoft.com/office/drawing/2014/chart" uri="{C3380CC4-5D6E-409C-BE32-E72D297353CC}">
                  <c16:uniqueId val="{00000000-F391-4DB6-B9F7-3712156EA66C}"/>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'!$K$69:$K$73</c:f>
              <c:strCache>
                <c:ptCount val="4"/>
                <c:pt idx="1">
                  <c:v>RG</c:v>
                </c:pt>
                <c:pt idx="2">
                  <c:v>ICMPD</c:v>
                </c:pt>
                <c:pt idx="3">
                  <c:v>IOM</c:v>
                </c:pt>
              </c:strCache>
            </c:strRef>
          </c:cat>
          <c:val>
            <c:numRef>
              <c:f>'Pie '!$L$69:$L$73</c:f>
              <c:numCache>
                <c:formatCode>General</c:formatCode>
                <c:ptCount val="5"/>
                <c:pt idx="1">
                  <c:v>1</c:v>
                </c:pt>
                <c:pt idx="2">
                  <c:v>2</c:v>
                </c:pt>
                <c:pt idx="3">
                  <c:v>2</c:v>
                </c:pt>
              </c:numCache>
            </c:numRef>
          </c:val>
          <c:extLst>
            <c:ext xmlns:c16="http://schemas.microsoft.com/office/drawing/2014/chart" uri="{C3380CC4-5D6E-409C-BE32-E72D297353CC}">
              <c16:uniqueId val="{00000001-5254-4872-8A84-477CF7C648B3}"/>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layout>
        <c:manualLayout>
          <c:xMode val="edge"/>
          <c:yMode val="edge"/>
          <c:x val="0.69800490319192654"/>
          <c:y val="0.53848455666726514"/>
          <c:w val="0.3019950968080734"/>
          <c:h val="0.28833818180448506"/>
        </c:manualLayout>
      </c:layout>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858-47F2-A3C5-C3646156C413}"/>
              </c:ext>
            </c:extLst>
          </c:dPt>
          <c:dPt>
            <c:idx val="1"/>
            <c:bubble3D val="0"/>
            <c:explosion val="0"/>
            <c:spPr>
              <a:solidFill>
                <a:srgbClr val="F79646"/>
              </a:solidFill>
            </c:spPr>
            <c:extLst>
              <c:ext xmlns:c16="http://schemas.microsoft.com/office/drawing/2014/chart" uri="{C3380CC4-5D6E-409C-BE32-E72D297353CC}">
                <c16:uniqueId val="{00000003-1858-47F2-A3C5-C3646156C413}"/>
              </c:ext>
            </c:extLst>
          </c:dPt>
          <c:dPt>
            <c:idx val="3"/>
            <c:bubble3D val="0"/>
            <c:spPr>
              <a:solidFill>
                <a:srgbClr val="8064A2"/>
              </a:solidFill>
            </c:spPr>
            <c:extLst>
              <c:ext xmlns:c16="http://schemas.microsoft.com/office/drawing/2014/chart" uri="{C3380CC4-5D6E-409C-BE32-E72D297353CC}">
                <c16:uniqueId val="{00000005-1858-47F2-A3C5-C3646156C413}"/>
              </c:ext>
            </c:extLst>
          </c:dPt>
          <c:dLbls>
            <c:dLbl>
              <c:idx val="0"/>
              <c:delete val="1"/>
              <c:extLst>
                <c:ext xmlns:c15="http://schemas.microsoft.com/office/drawing/2012/chart" uri="{CE6537A1-D6FC-4f65-9D91-7224C49458BB}"/>
                <c:ext xmlns:c16="http://schemas.microsoft.com/office/drawing/2014/chart" uri="{C3380CC4-5D6E-409C-BE32-E72D297353CC}">
                  <c16:uniqueId val="{00000001-1858-47F2-A3C5-C3646156C413}"/>
                </c:ext>
              </c:extLst>
            </c:dLbl>
            <c:spPr>
              <a:noFill/>
              <a:ln>
                <a:noFill/>
              </a:ln>
              <a:effectLst/>
            </c:spPr>
            <c:txPr>
              <a:bodyPr/>
              <a:lstStyle/>
              <a:p>
                <a:pPr>
                  <a:defRPr sz="1200"/>
                </a:pPr>
                <a:endParaRPr lang="ka-GE"/>
              </a:p>
            </c:tx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1</c:v>
                </c:pt>
              </c:numCache>
            </c:numRef>
          </c:val>
          <c:extLst>
            <c:ext xmlns:c16="http://schemas.microsoft.com/office/drawing/2014/chart" uri="{C3380CC4-5D6E-409C-BE32-E72D297353CC}">
              <c16:uniqueId val="{00000006-1858-47F2-A3C5-C3646156C413}"/>
            </c:ext>
          </c:extLst>
        </c:ser>
        <c:dLbls>
          <c:showLegendKey val="0"/>
          <c:showVal val="0"/>
          <c:showCatName val="0"/>
          <c:showSerName val="0"/>
          <c:showPercent val="1"/>
          <c:showBubbleSize val="0"/>
          <c:showLeaderLines val="1"/>
        </c:dLbls>
      </c:pie3DChart>
    </c:plotArea>
    <c:legend>
      <c:legendPos val="r"/>
      <c:legendEntry>
        <c:idx val="0"/>
        <c:delete val="1"/>
      </c:legendEntry>
      <c:overlay val="0"/>
      <c:txPr>
        <a:bodyPr/>
        <a:lstStyle/>
        <a:p>
          <a:pPr>
            <a:defRPr sz="1200"/>
          </a:pPr>
          <a:endParaRPr lang="ka-GE"/>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8159795954993778E-2"/>
          <c:y val="0.35039105607242038"/>
          <c:w val="0.59787669267882426"/>
          <c:h val="0.55350340141424315"/>
        </c:manualLayout>
      </c:layout>
      <c:pie3DChart>
        <c:varyColors val="1"/>
        <c:ser>
          <c:idx val="0"/>
          <c:order val="0"/>
          <c:dPt>
            <c:idx val="0"/>
            <c:bubble3D val="0"/>
            <c:spPr>
              <a:solidFill>
                <a:srgbClr val="8064A2"/>
              </a:solidFill>
            </c:spPr>
            <c:extLst>
              <c:ext xmlns:c16="http://schemas.microsoft.com/office/drawing/2014/chart" uri="{C3380CC4-5D6E-409C-BE32-E72D297353CC}">
                <c16:uniqueId val="{00000001-51A1-459F-AB5A-C77F4AB50195}"/>
              </c:ext>
            </c:extLst>
          </c:dPt>
          <c:dPt>
            <c:idx val="3"/>
            <c:bubble3D val="0"/>
            <c:spPr>
              <a:solidFill>
                <a:srgbClr val="FFC000"/>
              </a:solidFill>
            </c:spPr>
            <c:extLst>
              <c:ext xmlns:c16="http://schemas.microsoft.com/office/drawing/2014/chart" uri="{C3380CC4-5D6E-409C-BE32-E72D297353CC}">
                <c16:uniqueId val="{00000003-51A1-459F-AB5A-C77F4AB50195}"/>
              </c:ext>
            </c:extLst>
          </c:dPt>
          <c:dLbls>
            <c:dLbl>
              <c:idx val="0"/>
              <c:delete val="1"/>
              <c:extLst>
                <c:ext xmlns:c15="http://schemas.microsoft.com/office/drawing/2012/chart" uri="{CE6537A1-D6FC-4f65-9D91-7224C49458BB}"/>
                <c:ext xmlns:c16="http://schemas.microsoft.com/office/drawing/2014/chart" uri="{C3380CC4-5D6E-409C-BE32-E72D297353CC}">
                  <c16:uniqueId val="{00000001-51A1-459F-AB5A-C77F4AB50195}"/>
                </c:ext>
              </c:extLst>
            </c:dLbl>
            <c:dLbl>
              <c:idx val="1"/>
              <c:delete val="1"/>
              <c:extLst>
                <c:ext xmlns:c15="http://schemas.microsoft.com/office/drawing/2012/chart" uri="{CE6537A1-D6FC-4f65-9D91-7224C49458BB}"/>
                <c:ext xmlns:c16="http://schemas.microsoft.com/office/drawing/2014/chart" uri="{C3380CC4-5D6E-409C-BE32-E72D297353CC}">
                  <c16:uniqueId val="{00000004-0CCA-45B6-BF0B-6DD4535D3379}"/>
                </c:ext>
              </c:extLst>
            </c:dLbl>
            <c:dLbl>
              <c:idx val="3"/>
              <c:layout>
                <c:manualLayout>
                  <c:x val="0.26377166242446237"/>
                  <c:y val="-5.86781452227852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1A1-459F-AB5A-C77F4AB50195}"/>
                </c:ext>
              </c:extLst>
            </c:dLbl>
            <c:dLbl>
              <c:idx val="4"/>
              <c:delete val="1"/>
              <c:extLst>
                <c:ext xmlns:c15="http://schemas.microsoft.com/office/drawing/2012/chart" uri="{CE6537A1-D6FC-4f65-9D91-7224C49458BB}"/>
                <c:ext xmlns:c16="http://schemas.microsoft.com/office/drawing/2014/chart" uri="{C3380CC4-5D6E-409C-BE32-E72D297353CC}">
                  <c16:uniqueId val="{00000004-51A1-459F-AB5A-C77F4AB50195}"/>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'!$K$76:$K$80</c:f>
              <c:strCache>
                <c:ptCount val="4"/>
                <c:pt idx="2">
                  <c:v>GIZ</c:v>
                </c:pt>
                <c:pt idx="3">
                  <c:v>IOM</c:v>
                </c:pt>
              </c:strCache>
            </c:strRef>
          </c:cat>
          <c:val>
            <c:numRef>
              <c:f>'Pie '!$L$76:$L$80</c:f>
              <c:numCache>
                <c:formatCode>General</c:formatCode>
                <c:ptCount val="5"/>
                <c:pt idx="2">
                  <c:v>1</c:v>
                </c:pt>
                <c:pt idx="3">
                  <c:v>2</c:v>
                </c:pt>
              </c:numCache>
            </c:numRef>
          </c:val>
          <c:extLst>
            <c:ext xmlns:c16="http://schemas.microsoft.com/office/drawing/2014/chart" uri="{C3380CC4-5D6E-409C-BE32-E72D297353CC}">
              <c16:uniqueId val="{00000005-51A1-459F-AB5A-C77F4AB50195}"/>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1"/>
        <c:delete val="1"/>
      </c:legendEntry>
      <c:legendEntry>
        <c:idx val="4"/>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B4D-407C-90C4-190E6803FEB8}"/>
                </c:ext>
              </c:extLst>
            </c:dLbl>
            <c:dLbl>
              <c:idx val="1"/>
              <c:layout>
                <c:manualLayout>
                  <c:x val="-0.11602666072191008"/>
                  <c:y val="-9.357768728174179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4D-407C-90C4-190E6803FEB8}"/>
                </c:ext>
              </c:extLst>
            </c:dLbl>
            <c:dLbl>
              <c:idx val="4"/>
              <c:delete val="1"/>
              <c:extLst>
                <c:ext xmlns:c15="http://schemas.microsoft.com/office/drawing/2012/chart" uri="{CE6537A1-D6FC-4f65-9D91-7224C49458BB}"/>
                <c:ext xmlns:c16="http://schemas.microsoft.com/office/drawing/2014/chart" uri="{C3380CC4-5D6E-409C-BE32-E72D297353CC}">
                  <c16:uniqueId val="{00000002-3B4D-407C-90C4-190E6803FEB8}"/>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D-407C-90C4-190E6803FEB8}"/>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4D-407C-90C4-190E6803FE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'!$K$28:$K$33</c:f>
              <c:strCache>
                <c:ptCount val="6"/>
                <c:pt idx="0">
                  <c:v>MOH</c:v>
                </c:pt>
                <c:pt idx="1">
                  <c:v>CARITAS</c:v>
                </c:pt>
                <c:pt idx="2">
                  <c:v>IOM</c:v>
                </c:pt>
                <c:pt idx="3">
                  <c:v>GIZ</c:v>
                </c:pt>
                <c:pt idx="5">
                  <c:v>ICMPD</c:v>
                </c:pt>
              </c:strCache>
            </c:strRef>
          </c:cat>
          <c:val>
            <c:numRef>
              <c:f>'Pie '!$L$28:$L$33</c:f>
              <c:numCache>
                <c:formatCode>General</c:formatCode>
                <c:ptCount val="6"/>
                <c:pt idx="0">
                  <c:v>1</c:v>
                </c:pt>
                <c:pt idx="1">
                  <c:v>1</c:v>
                </c:pt>
                <c:pt idx="2">
                  <c:v>4</c:v>
                </c:pt>
                <c:pt idx="3">
                  <c:v>1</c:v>
                </c:pt>
                <c:pt idx="5">
                  <c:v>1</c:v>
                </c:pt>
              </c:numCache>
            </c:numRef>
          </c:val>
          <c:extLst>
            <c:ext xmlns:c16="http://schemas.microsoft.com/office/drawing/2014/chart" uri="{C3380CC4-5D6E-409C-BE32-E72D297353CC}">
              <c16:uniqueId val="{00000005-3B4D-407C-90C4-190E6803FEB8}"/>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8748788820816129"/>
          <c:y val="0.3674471658058997"/>
          <c:w val="0.2051599101737204"/>
          <c:h val="0.5047063555029086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'!$J$86:$K$89</c:f>
              <c:strCache>
                <c:ptCount val="4"/>
                <c:pt idx="0">
                  <c:v>MOH</c:v>
                </c:pt>
                <c:pt idx="1">
                  <c:v>WV</c:v>
                </c:pt>
                <c:pt idx="2">
                  <c:v>IOM</c:v>
                </c:pt>
                <c:pt idx="3">
                  <c:v>MC</c:v>
                </c:pt>
              </c:strCache>
            </c:strRef>
          </c:cat>
          <c:val>
            <c:numRef>
              <c:f>'Pie '!$L$86:$L$89</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8839-4835-A637-A8B3054B8EA2}"/>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ka-GE" sz="1100" b="1"/>
              <a:t>პროექტების</a:t>
            </a:r>
            <a:r>
              <a:rPr lang="ka-GE" sz="1100" b="1" baseline="0"/>
              <a:t> განაწილება სფეროების მიხედვით</a:t>
            </a:r>
          </a:p>
          <a:p>
            <a:pPr>
              <a:defRPr sz="1100"/>
            </a:pPr>
            <a:r>
              <a:rPr lang="en-US" sz="1100" b="1" baseline="0"/>
              <a:t>Project Distribution by Fields</a:t>
            </a:r>
            <a:endParaRPr lang="en-US" sz="1100" b="1"/>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ka-GE"/>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'Pie '!$O$3:$O$14</c:f>
              <c:strCache>
                <c:ptCount val="12"/>
                <c:pt idx="0">
                  <c:v>არალეგალური მიგრაცია
Irregular Migration</c:v>
                </c:pt>
                <c:pt idx="1">
                  <c:v>ლეგალური მიგრაცია
Legal Migration</c:v>
                </c:pt>
                <c:pt idx="2">
                  <c:v>მიგრაციის მართვა
Migration Management</c:v>
                </c:pt>
                <c:pt idx="3">
                  <c:v>დაბრუნება და რეინტეგრაცია 
Return and Reintegration
</c:v>
                </c:pt>
                <c:pt idx="4">
                  <c:v>მოქალაქეობის არმქონეობა              Statelessness</c:v>
                </c:pt>
                <c:pt idx="5">
                  <c:v>დიასპორის ჩართულობა
Involvement of Diaspora</c:v>
                </c:pt>
                <c:pt idx="6">
                  <c:v>ტრეფიკინგი
Trafficking</c:v>
                </c:pt>
                <c:pt idx="7">
                  <c:v>ლტოლვილები და თავშესაფარი 
Refugees and Asylum
</c:v>
                </c:pt>
                <c:pt idx="8">
                  <c:v>საზღვრის მართვა
Border Management</c:v>
                </c:pt>
                <c:pt idx="9">
                  <c:v>ადამიანის უფლებები
Human Rights</c:v>
                </c:pt>
                <c:pt idx="10">
                  <c:v>უცხოელთა ინტეგრაცია
Aliens' Integration</c:v>
                </c:pt>
                <c:pt idx="11">
                  <c:v>მიგრაცია და განვითარება
Migration and Development</c:v>
                </c:pt>
              </c:strCache>
            </c:strRef>
          </c:cat>
          <c:val>
            <c:numRef>
              <c:f>'Pie '!$P$3:$P$14</c:f>
              <c:numCache>
                <c:formatCode>General</c:formatCode>
                <c:ptCount val="12"/>
                <c:pt idx="0">
                  <c:v>2</c:v>
                </c:pt>
                <c:pt idx="1">
                  <c:v>5</c:v>
                </c:pt>
                <c:pt idx="2">
                  <c:v>4</c:v>
                </c:pt>
                <c:pt idx="3">
                  <c:v>8</c:v>
                </c:pt>
                <c:pt idx="4">
                  <c:v>2</c:v>
                </c:pt>
                <c:pt idx="5">
                  <c:v>4</c:v>
                </c:pt>
                <c:pt idx="6">
                  <c:v>1</c:v>
                </c:pt>
                <c:pt idx="7">
                  <c:v>3</c:v>
                </c:pt>
                <c:pt idx="8">
                  <c:v>3</c:v>
                </c:pt>
                <c:pt idx="9">
                  <c:v>5</c:v>
                </c:pt>
                <c:pt idx="10">
                  <c:v>4</c:v>
                </c:pt>
                <c:pt idx="11">
                  <c:v>3</c:v>
                </c:pt>
              </c:numCache>
            </c:numRef>
          </c:val>
          <c:extLst>
            <c:ext xmlns:c16="http://schemas.microsoft.com/office/drawing/2014/chart" uri="{C3380CC4-5D6E-409C-BE32-E72D297353CC}">
              <c16:uniqueId val="{00000000-997A-424A-86CA-304267A09B22}"/>
            </c:ext>
          </c:extLst>
        </c:ser>
        <c:dLbls>
          <c:showLegendKey val="0"/>
          <c:showVal val="0"/>
          <c:showCatName val="0"/>
          <c:showSerName val="0"/>
          <c:showPercent val="0"/>
          <c:showBubbleSize val="0"/>
        </c:dLbls>
        <c:axId val="196508104"/>
        <c:axId val="196508496"/>
      </c:radarChart>
      <c:catAx>
        <c:axId val="196508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ka-GE"/>
          </a:p>
        </c:txPr>
        <c:crossAx val="196508496"/>
        <c:crosses val="autoZero"/>
        <c:auto val="1"/>
        <c:lblAlgn val="ctr"/>
        <c:lblOffset val="100"/>
        <c:noMultiLvlLbl val="0"/>
      </c:catAx>
      <c:valAx>
        <c:axId val="196508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crossAx val="196508104"/>
        <c:crosses val="autoZero"/>
        <c:crossBetween val="between"/>
      </c:valAx>
      <c:spPr>
        <a:noFill/>
        <a:ln>
          <a:noFill/>
        </a:ln>
        <a:effectLst/>
      </c:spPr>
    </c:plotArea>
    <c:plotVisOnly val="1"/>
    <c:dispBlanksAs val="gap"/>
    <c:showDLblsOverMax val="0"/>
  </c:chart>
  <c:spPr>
    <a:solidFill>
      <a:schemeClr val="bg1"/>
    </a:solidFill>
    <a:ln w="28575" cap="flat" cmpd="sng" algn="ctr">
      <a:solidFill>
        <a:schemeClr val="tx1">
          <a:lumMod val="15000"/>
          <a:lumOff val="85000"/>
        </a:schemeClr>
      </a:solidFill>
      <a:round/>
    </a:ln>
    <a:effectLst/>
  </c:spPr>
  <c:txPr>
    <a:bodyPr/>
    <a:lstStyle/>
    <a:p>
      <a:pPr>
        <a:defRPr/>
      </a:pPr>
      <a:endParaRPr lang="ka-G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2"/>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'Pie '!$K$13:$K$15</c15:sqref>
                  </c15:fullRef>
                </c:ext>
              </c:extLst>
              <c:f>'Pie '!$K$13:$K$15</c:f>
              <c:strCache>
                <c:ptCount val="3"/>
                <c:pt idx="0">
                  <c:v>ICMPD</c:v>
                </c:pt>
                <c:pt idx="1">
                  <c:v>IOM</c:v>
                </c:pt>
                <c:pt idx="2">
                  <c:v>GIZ</c:v>
                </c:pt>
              </c:strCache>
            </c:strRef>
          </c:cat>
          <c:val>
            <c:numRef>
              <c:extLst>
                <c:ext xmlns:c15="http://schemas.microsoft.com/office/drawing/2012/chart" uri="{02D57815-91ED-43cb-92C2-25804820EDAC}">
                  <c15:fullRef>
                    <c15:sqref>'Pie '!$L$13:$L$15</c15:sqref>
                  </c15:fullRef>
                </c:ext>
              </c:extLst>
              <c:f>'Pie '!$L$13:$L$15</c:f>
              <c:numCache>
                <c:formatCode>General</c:formatCode>
                <c:ptCount val="3"/>
                <c:pt idx="0">
                  <c:v>1</c:v>
                </c:pt>
                <c:pt idx="1">
                  <c:v>3</c:v>
                </c:pt>
                <c:pt idx="2">
                  <c:v>1</c:v>
                </c:pt>
              </c:numCache>
            </c:numRef>
          </c:val>
          <c:extLst>
            <c:ext xmlns:c16="http://schemas.microsoft.com/office/drawing/2014/chart" uri="{C3380CC4-5D6E-409C-BE32-E72D297353CC}">
              <c16:uniqueId val="{00000014-3642-4A3A-B665-75CFB166A0B6}"/>
            </c:ext>
          </c:extLst>
        </c:ser>
        <c:ser>
          <c:idx val="1"/>
          <c:order val="2"/>
          <c:dPt>
            <c:idx val="0"/>
            <c:bubble3D val="0"/>
            <c:spPr>
              <a:solidFill>
                <a:srgbClr val="F79646"/>
              </a:solidFill>
            </c:spPr>
            <c:extLst>
              <c:ext xmlns:c16="http://schemas.microsoft.com/office/drawing/2014/chart" uri="{C3380CC4-5D6E-409C-BE32-E72D297353CC}">
                <c16:uniqueId val="{00000003-3642-4A3A-B665-75CFB166A0B6}"/>
              </c:ext>
            </c:extLst>
          </c:dPt>
          <c:dPt>
            <c:idx val="1"/>
            <c:bubble3D val="0"/>
            <c:spPr>
              <a:solidFill>
                <a:srgbClr val="8064A2"/>
              </a:solidFill>
            </c:spPr>
            <c:extLst>
              <c:ext xmlns:c16="http://schemas.microsoft.com/office/drawing/2014/chart" uri="{C3380CC4-5D6E-409C-BE32-E72D297353CC}">
                <c16:uniqueId val="{00000005-3642-4A3A-B665-75CFB166A0B6}"/>
              </c:ext>
            </c:extLst>
          </c:dPt>
          <c:dPt>
            <c:idx val="2"/>
            <c:bubble3D val="0"/>
            <c:spPr>
              <a:solidFill>
                <a:srgbClr val="9BBB59"/>
              </a:solidFill>
            </c:spPr>
            <c:extLst>
              <c:ext xmlns:c16="http://schemas.microsoft.com/office/drawing/2014/chart" uri="{C3380CC4-5D6E-409C-BE32-E72D297353CC}">
                <c16:uniqueId val="{00000007-3642-4A3A-B665-75CFB166A0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'!$K$21:$K$26</c15:sqref>
                  </c15:fullRef>
                </c:ext>
              </c:extLst>
              <c:f>'Pie '!$K$21:$K$23</c:f>
              <c:strCache>
                <c:ptCount val="3"/>
                <c:pt idx="0">
                  <c:v>IOM</c:v>
                </c:pt>
                <c:pt idx="1">
                  <c:v>PSDA</c:v>
                </c:pt>
                <c:pt idx="2">
                  <c:v>ICMPD</c:v>
                </c:pt>
              </c:strCache>
            </c:strRef>
          </c:cat>
          <c:val>
            <c:numRef>
              <c:extLst>
                <c:ext xmlns:c15="http://schemas.microsoft.com/office/drawing/2012/chart" uri="{02D57815-91ED-43cb-92C2-25804820EDAC}">
                  <c15:fullRef>
                    <c15:sqref>'Pie '!$L$21:$L$26</c15:sqref>
                  </c15:fullRef>
                </c:ext>
              </c:extLst>
              <c:f>'Pie '!$L$21:$L$23</c:f>
              <c:numCache>
                <c:formatCode>General</c:formatCode>
                <c:ptCount val="3"/>
                <c:pt idx="0">
                  <c:v>1</c:v>
                </c:pt>
                <c:pt idx="1">
                  <c:v>1</c:v>
                </c:pt>
                <c:pt idx="2">
                  <c:v>1</c:v>
                </c:pt>
              </c:numCache>
            </c:numRef>
          </c:val>
          <c:extLst>
            <c:ext xmlns:c15="http://schemas.microsoft.com/office/drawing/2012/chart" uri="{02D57815-91ED-43cb-92C2-25804820EDAC}">
              <c15:categoryFilterExceptions>
                <c15:categoryFilterException>
                  <c15:sqref>'Pie '!$L$24</c15:sqref>
                  <c15:dLbl>
                    <c:idx val="2"/>
                    <c:delete val="1"/>
                    <c:extLst>
                      <c:ext uri="{CE6537A1-D6FC-4f65-9D91-7224C49458BB}"/>
                      <c:ext xmlns:c16="http://schemas.microsoft.com/office/drawing/2014/chart" uri="{C3380CC4-5D6E-409C-BE32-E72D297353CC}">
                        <c16:uniqueId val="{0000000C-B2D0-45E0-AC16-42191F8F4EA0}"/>
                      </c:ext>
                    </c:extLst>
                  </c15:dLbl>
                </c15:categoryFilterException>
                <c15:categoryFilterException>
                  <c15:sqref>'Pie '!$L$25</c15:sqref>
                  <c15:dLbl>
                    <c:idx val="2"/>
                    <c:delete val="1"/>
                    <c:extLst>
                      <c:ext uri="{CE6537A1-D6FC-4f65-9D91-7224C49458BB}"/>
                      <c:ext xmlns:c16="http://schemas.microsoft.com/office/drawing/2014/chart" uri="{C3380CC4-5D6E-409C-BE32-E72D297353CC}">
                        <c16:uniqueId val="{0000000D-B2D0-45E0-AC16-42191F8F4EA0}"/>
                      </c:ext>
                    </c:extLst>
                  </c15:dLbl>
                </c15:categoryFilterException>
                <c15:categoryFilterException>
                  <c15:sqref>'Pie '!$L$26</c15:sqref>
                  <c15:dLbl>
                    <c:idx val="2"/>
                    <c:delete val="1"/>
                    <c:extLst>
                      <c:ext uri="{CE6537A1-D6FC-4f65-9D91-7224C49458BB}"/>
                      <c:ext xmlns:c16="http://schemas.microsoft.com/office/drawing/2014/chart" uri="{C3380CC4-5D6E-409C-BE32-E72D297353CC}">
                        <c16:uniqueId val="{0000000E-B2D0-45E0-AC16-42191F8F4EA0}"/>
                      </c:ext>
                    </c:extLst>
                  </c15:dLbl>
                </c15:categoryFilterException>
              </c15:categoryFilterExceptions>
            </c:ext>
            <c:ext xmlns:c16="http://schemas.microsoft.com/office/drawing/2014/chart" uri="{C3380CC4-5D6E-409C-BE32-E72D297353CC}">
              <c16:uniqueId val="{0000000B-3642-4A3A-B665-75CFB166A0B6}"/>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1"/>
                <c:explosion val="9"/>
                <c:dPt>
                  <c:idx val="0"/>
                  <c:bubble3D val="0"/>
                  <c:spPr>
                    <a:solidFill>
                      <a:srgbClr val="F79646"/>
                    </a:solidFill>
                  </c:spPr>
                  <c:extLst>
                    <c:ext xmlns:c16="http://schemas.microsoft.com/office/drawing/2014/chart" uri="{C3380CC4-5D6E-409C-BE32-E72D297353CC}">
                      <c16:uniqueId val="{0000000E-3642-4A3A-B665-75CFB166A0B6}"/>
                    </c:ext>
                  </c:extLst>
                </c:dPt>
                <c:dPt>
                  <c:idx val="1"/>
                  <c:bubble3D val="0"/>
                  <c:spPr>
                    <a:solidFill>
                      <a:srgbClr val="8064A2"/>
                    </a:solidFill>
                  </c:spPr>
                  <c:extLst>
                    <c:ext xmlns:c16="http://schemas.microsoft.com/office/drawing/2014/chart" uri="{C3380CC4-5D6E-409C-BE32-E72D297353CC}">
                      <c16:uniqueId val="{00000010-3642-4A3A-B665-75CFB166A0B6}"/>
                    </c:ext>
                  </c:extLst>
                </c:dPt>
                <c:dPt>
                  <c:idx val="2"/>
                  <c:bubble3D val="0"/>
                  <c:spPr>
                    <a:solidFill>
                      <a:srgbClr val="9BBB59"/>
                    </a:solidFill>
                  </c:spPr>
                  <c:extLst>
                    <c:ext xmlns:c16="http://schemas.microsoft.com/office/drawing/2014/chart" uri="{C3380CC4-5D6E-409C-BE32-E72D297353CC}">
                      <c16:uniqueId val="{00000012-3642-4A3A-B665-75CFB166A0B6}"/>
                    </c:ext>
                  </c:extLst>
                </c:dPt>
                <c:dLbls>
                  <c:dLbl>
                    <c:idx val="0"/>
                    <c:layout>
                      <c:manualLayout>
                        <c:x val="-2.3480485691236104E-3"/>
                        <c:y val="-0.2507617193258159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E-3642-4A3A-B665-75CFB166A0B6}"/>
                      </c:ext>
                    </c:extLst>
                  </c:dLbl>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ullRef>
                          <c15:sqref>'Pie '!$K$21:$K$26</c15:sqref>
                        </c15:fullRef>
                        <c15:formulaRef>
                          <c15:sqref>'Pie '!$K$21:$K$23</c15:sqref>
                        </c15:formulaRef>
                      </c:ext>
                    </c:extLst>
                    <c:strCache>
                      <c:ptCount val="3"/>
                      <c:pt idx="0">
                        <c:v>IOM</c:v>
                      </c:pt>
                      <c:pt idx="1">
                        <c:v>PSDA</c:v>
                      </c:pt>
                      <c:pt idx="2">
                        <c:v>ICMPD</c:v>
                      </c:pt>
                    </c:strCache>
                  </c:strRef>
                </c:cat>
                <c:val>
                  <c:numRef>
                    <c:extLst>
                      <c:ext uri="{02D57815-91ED-43cb-92C2-25804820EDAC}">
                        <c15:fullRef>
                          <c15:sqref>'Pie '!$L$21:$L$26</c15:sqref>
                        </c15:fullRef>
                        <c15:formulaRef>
                          <c15:sqref>'Pie '!$L$21:$L$23</c15:sqref>
                        </c15:formulaRef>
                      </c:ext>
                    </c:extLst>
                    <c:numCache>
                      <c:formatCode>General</c:formatCode>
                      <c:ptCount val="3"/>
                      <c:pt idx="0">
                        <c:v>1</c:v>
                      </c:pt>
                      <c:pt idx="1">
                        <c:v>1</c:v>
                      </c:pt>
                      <c:pt idx="2">
                        <c:v>1</c:v>
                      </c:pt>
                    </c:numCache>
                  </c:numRef>
                </c:val>
                <c:extLst>
                  <c:ext xmlns:c16="http://schemas.microsoft.com/office/drawing/2014/chart" uri="{C3380CC4-5D6E-409C-BE32-E72D297353CC}">
                    <c16:uniqueId val="{00000013-3642-4A3A-B665-75CFB166A0B6}"/>
                  </c:ext>
                </c:extLst>
              </c15:ser>
            </c15:filteredPieSeries>
          </c:ext>
        </c:extLst>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ka-GE" sz="1200">
                <a:solidFill>
                  <a:sysClr val="windowText" lastClr="000000"/>
                </a:solidFill>
              </a:rPr>
              <a:t>პროექტების განაწილება ორგანიზაციების მიხედვით </a:t>
            </a:r>
            <a:r>
              <a:rPr lang="en-US" sz="1200">
                <a:solidFill>
                  <a:sysClr val="windowText" lastClr="000000"/>
                </a:solidFill>
              </a:rPr>
              <a:t>Projects distribution by organisations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ka-G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418-41A2-9319-90856F505B65}"/>
              </c:ext>
            </c:extLst>
          </c:dPt>
          <c:dPt>
            <c:idx val="1"/>
            <c:bubble3D val="0"/>
            <c:spPr>
              <a:solidFill>
                <a:schemeClr val="accent2"/>
              </a:solidFill>
              <a:ln w="25400">
                <a:noFill/>
              </a:ln>
              <a:effectLst/>
              <a:sp3d/>
            </c:spPr>
            <c:extLst>
              <c:ext xmlns:c16="http://schemas.microsoft.com/office/drawing/2014/chart" uri="{C3380CC4-5D6E-409C-BE32-E72D297353CC}">
                <c16:uniqueId val="{00000003-3418-41A2-9319-90856F505B65}"/>
              </c:ext>
            </c:extLst>
          </c:dPt>
          <c:dPt>
            <c:idx val="2"/>
            <c:bubble3D val="0"/>
            <c:spPr>
              <a:solidFill>
                <a:schemeClr val="accent3"/>
              </a:solidFill>
              <a:ln w="25400">
                <a:noFill/>
              </a:ln>
              <a:effectLst/>
              <a:sp3d/>
            </c:spPr>
            <c:extLst>
              <c:ext xmlns:c16="http://schemas.microsoft.com/office/drawing/2014/chart" uri="{C3380CC4-5D6E-409C-BE32-E72D297353CC}">
                <c16:uniqueId val="{00000005-3418-41A2-9319-90856F505B65}"/>
              </c:ext>
            </c:extLst>
          </c:dPt>
          <c:dPt>
            <c:idx val="3"/>
            <c:bubble3D val="0"/>
            <c:spPr>
              <a:solidFill>
                <a:schemeClr val="accent4"/>
              </a:solidFill>
              <a:ln w="25400">
                <a:noFill/>
              </a:ln>
              <a:effectLst/>
              <a:sp3d/>
            </c:spPr>
            <c:extLst>
              <c:ext xmlns:c16="http://schemas.microsoft.com/office/drawing/2014/chart" uri="{C3380CC4-5D6E-409C-BE32-E72D297353CC}">
                <c16:uniqueId val="{00000007-3418-41A2-9319-90856F505B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'Pie '!$K$21:$K$24</c:f>
              <c:strCache>
                <c:ptCount val="4"/>
                <c:pt idx="0">
                  <c:v>IOM</c:v>
                </c:pt>
                <c:pt idx="1">
                  <c:v>PSDA</c:v>
                </c:pt>
                <c:pt idx="2">
                  <c:v>ICMPD</c:v>
                </c:pt>
                <c:pt idx="3">
                  <c:v>GIZ</c:v>
                </c:pt>
              </c:strCache>
            </c:strRef>
          </c:cat>
          <c:val>
            <c:numRef>
              <c:f>'Pie '!$L$21:$L$24</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0D9D-48AF-BE2F-734F4E6032D5}"/>
            </c:ext>
          </c:extLst>
        </c:ser>
        <c:dLbls>
          <c:dLblPos val="ctr"/>
          <c:showLegendKey val="0"/>
          <c:showVal val="0"/>
          <c:showCatName val="0"/>
          <c:showSerName val="0"/>
          <c:showPercent val="1"/>
          <c:showBubbleSize val="0"/>
          <c:showLeaderLines val="0"/>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ka-GE"/>
              <a:t>დაფინანსებული პროექტების რაოდენობა</a:t>
            </a:r>
          </a:p>
          <a:p>
            <a:pPr>
              <a:defRPr/>
            </a:pPr>
            <a:r>
              <a:rPr lang="ka-GE"/>
              <a:t>N</a:t>
            </a:r>
            <a:r>
              <a:rPr lang="en-US"/>
              <a:t>umber of funded projects</a:t>
            </a:r>
            <a:endParaRPr lang="en-GB"/>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ka-G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521-43F5-91BF-DA6BD9F0A252}"/>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9521-43F5-91BF-DA6BD9F0A252}"/>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9521-43F5-91BF-DA6BD9F0A252}"/>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9521-43F5-91BF-DA6BD9F0A252}"/>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9521-43F5-91BF-DA6BD9F0A252}"/>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9521-43F5-91BF-DA6BD9F0A252}"/>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9521-43F5-91BF-DA6BD9F0A252}"/>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9521-43F5-91BF-DA6BD9F0A252}"/>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ka-GE"/>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'Pie '!$O$19:$O$26</c:f>
              <c:strCache>
                <c:ptCount val="8"/>
                <c:pt idx="0">
                  <c:v>ევროკავშირი
EU</c:v>
                </c:pt>
                <c:pt idx="1">
                  <c:v>სახ, ბიუჯეტი
State Budget</c:v>
                </c:pt>
                <c:pt idx="2">
                  <c:v>გლუკი
UNHCR</c:v>
                </c:pt>
                <c:pt idx="3">
                  <c:v>მსო
IOM</c:v>
                </c:pt>
                <c:pt idx="4">
                  <c:v>გერმანიის მთავრობა
Government of Germany</c:v>
                </c:pt>
                <c:pt idx="5">
                  <c:v>ნორვეგიის მთავრობა
Government of Norway</c:v>
                </c:pt>
                <c:pt idx="6">
                  <c:v>კანადის მთავრობა
Government of Canada</c:v>
                </c:pt>
                <c:pt idx="7">
                  <c:v>შვეიცარიის მთავრობა
Government of Switzerland</c:v>
                </c:pt>
              </c:strCache>
            </c:strRef>
          </c:cat>
          <c:val>
            <c:numRef>
              <c:f>'Pie '!$P$19:$P$26</c:f>
              <c:numCache>
                <c:formatCode>General</c:formatCode>
                <c:ptCount val="8"/>
                <c:pt idx="0">
                  <c:v>7</c:v>
                </c:pt>
                <c:pt idx="1">
                  <c:v>3</c:v>
                </c:pt>
                <c:pt idx="2">
                  <c:v>2</c:v>
                </c:pt>
                <c:pt idx="3">
                  <c:v>3</c:v>
                </c:pt>
                <c:pt idx="4">
                  <c:v>1</c:v>
                </c:pt>
                <c:pt idx="5">
                  <c:v>1</c:v>
                </c:pt>
                <c:pt idx="6">
                  <c:v>1</c:v>
                </c:pt>
                <c:pt idx="7">
                  <c:v>1</c:v>
                </c:pt>
              </c:numCache>
            </c:numRef>
          </c:val>
          <c:extLst>
            <c:ext xmlns:c16="http://schemas.microsoft.com/office/drawing/2014/chart" uri="{C3380CC4-5D6E-409C-BE32-E72D297353CC}">
              <c16:uniqueId val="{00000000-253A-49E1-84E3-DCEB69F091A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ka-G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pie3DChart>
        <c:varyColors val="1"/>
        <c:ser>
          <c:idx val="0"/>
          <c:order val="0"/>
          <c:dPt>
            <c:idx val="2"/>
            <c:bubble3D val="0"/>
            <c:spPr>
              <a:solidFill>
                <a:srgbClr val="FFFF00"/>
              </a:solidFill>
            </c:spPr>
            <c:extLst>
              <c:ext xmlns:c16="http://schemas.microsoft.com/office/drawing/2014/chart" uri="{C3380CC4-5D6E-409C-BE32-E72D297353CC}">
                <c16:uniqueId val="{00000001-EE01-4A0C-9DED-F82050BB4CBF}"/>
              </c:ext>
            </c:extLst>
          </c:dPt>
          <c:dPt>
            <c:idx val="3"/>
            <c:bubble3D val="0"/>
            <c:spPr>
              <a:solidFill>
                <a:schemeClr val="accent4">
                  <a:lumMod val="75000"/>
                </a:schemeClr>
              </a:solidFill>
            </c:spPr>
            <c:extLst>
              <c:ext xmlns:c16="http://schemas.microsoft.com/office/drawing/2014/chart" uri="{C3380CC4-5D6E-409C-BE32-E72D297353CC}">
                <c16:uniqueId val="{00000003-EE01-4A0C-9DED-F82050BB4CBF}"/>
              </c:ext>
            </c:extLst>
          </c:dPt>
          <c:dLbls>
            <c:dLbl>
              <c:idx val="2"/>
              <c:delete val="1"/>
              <c:extLst>
                <c:ext xmlns:c15="http://schemas.microsoft.com/office/drawing/2012/chart" uri="{CE6537A1-D6FC-4f65-9D91-7224C49458BB}"/>
                <c:ext xmlns:c16="http://schemas.microsoft.com/office/drawing/2014/chart" uri="{C3380CC4-5D6E-409C-BE32-E72D297353CC}">
                  <c16:uniqueId val="{00000001-EE01-4A0C-9DED-F82050BB4CBF}"/>
                </c:ext>
              </c:extLst>
            </c:dLbl>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E01-4A0C-9DED-F82050BB4CB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'!$K$35:$K$37</c:f>
              <c:strCache>
                <c:ptCount val="2"/>
                <c:pt idx="0">
                  <c:v>WV</c:v>
                </c:pt>
                <c:pt idx="1">
                  <c:v>RG</c:v>
                </c:pt>
              </c:strCache>
            </c:strRef>
          </c:cat>
          <c:val>
            <c:numRef>
              <c:f>'Pie '!$L$35:$L$37</c:f>
              <c:numCache>
                <c:formatCode>General</c:formatCode>
                <c:ptCount val="3"/>
                <c:pt idx="0">
                  <c:v>1</c:v>
                </c:pt>
                <c:pt idx="1">
                  <c:v>1</c:v>
                </c:pt>
              </c:numCache>
            </c:numRef>
          </c:val>
          <c:extLst>
            <c:ext xmlns:c16="http://schemas.microsoft.com/office/drawing/2014/chart" uri="{C3380CC4-5D6E-409C-BE32-E72D297353CC}">
              <c16:uniqueId val="{00000005-EE01-4A0C-9DED-F82050BB4CBF}"/>
            </c:ext>
          </c:extLst>
        </c:ser>
        <c:dLbls>
          <c:showLegendKey val="0"/>
          <c:showVal val="0"/>
          <c:showCatName val="0"/>
          <c:showSerName val="0"/>
          <c:showPercent val="1"/>
          <c:showBubbleSize val="0"/>
          <c:showLeaderLines val="1"/>
        </c:dLbls>
      </c:pie3DChart>
    </c:plotArea>
    <c:legend>
      <c:legendPos val="r"/>
      <c:legendEntry>
        <c:idx val="2"/>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79646"/>
              </a:solidFill>
            </c:spPr>
            <c:extLst>
              <c:ext xmlns:c16="http://schemas.microsoft.com/office/drawing/2014/chart" uri="{C3380CC4-5D6E-409C-BE32-E72D297353CC}">
                <c16:uniqueId val="{00000001-DCEA-49E2-A4EC-E5DDBDC2ADCF}"/>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DCEA-49E2-A4EC-E5DDBDC2ADCF}"/>
              </c:ext>
            </c:extLst>
          </c:dPt>
          <c:dPt>
            <c:idx val="2"/>
            <c:bubble3D val="0"/>
            <c:spPr>
              <a:solidFill>
                <a:srgbClr val="C0504D"/>
              </a:solidFill>
            </c:spPr>
            <c:extLst>
              <c:ext xmlns:c16="http://schemas.microsoft.com/office/drawing/2014/chart" uri="{C3380CC4-5D6E-409C-BE32-E72D297353CC}">
                <c16:uniqueId val="{00000005-DCEA-49E2-A4EC-E5DDBDC2ADCF}"/>
              </c:ext>
            </c:extLst>
          </c:dPt>
          <c:dPt>
            <c:idx val="3"/>
            <c:bubble3D val="0"/>
            <c:spPr>
              <a:solidFill>
                <a:srgbClr val="4BACC6"/>
              </a:solidFill>
              <a:ln>
                <a:solidFill>
                  <a:srgbClr val="4F81BD"/>
                </a:solidFill>
              </a:ln>
            </c:spPr>
            <c:extLst>
              <c:ext xmlns:c16="http://schemas.microsoft.com/office/drawing/2014/chart" uri="{C3380CC4-5D6E-409C-BE32-E72D297353CC}">
                <c16:uniqueId val="{00000007-DCEA-49E2-A4EC-E5DDBDC2ADCF}"/>
              </c:ext>
            </c:extLst>
          </c:dPt>
          <c:dLbls>
            <c:dLbl>
              <c:idx val="1"/>
              <c:delete val="1"/>
              <c:extLst>
                <c:ext xmlns:c15="http://schemas.microsoft.com/office/drawing/2012/chart" uri="{CE6537A1-D6FC-4f65-9D91-7224C49458BB}"/>
                <c:ext xmlns:c16="http://schemas.microsoft.com/office/drawing/2014/chart" uri="{C3380CC4-5D6E-409C-BE32-E72D297353CC}">
                  <c16:uniqueId val="{00000003-DCEA-49E2-A4EC-E5DDBDC2AD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'!$K$40:$K$43</c:f>
              <c:strCache>
                <c:ptCount val="4"/>
                <c:pt idx="0">
                  <c:v>IOM</c:v>
                </c:pt>
                <c:pt idx="2">
                  <c:v>GIZ</c:v>
                </c:pt>
                <c:pt idx="3">
                  <c:v>ICMPD</c:v>
                </c:pt>
              </c:strCache>
            </c:strRef>
          </c:cat>
          <c:val>
            <c:numRef>
              <c:f>'Pie '!$L$40:$L$43</c:f>
              <c:numCache>
                <c:formatCode>General</c:formatCode>
                <c:ptCount val="4"/>
                <c:pt idx="0">
                  <c:v>2</c:v>
                </c:pt>
                <c:pt idx="2">
                  <c:v>1</c:v>
                </c:pt>
                <c:pt idx="3">
                  <c:v>1</c:v>
                </c:pt>
              </c:numCache>
            </c:numRef>
          </c:val>
          <c:extLst>
            <c:ext xmlns:c16="http://schemas.microsoft.com/office/drawing/2014/chart" uri="{C3380CC4-5D6E-409C-BE32-E72D297353CC}">
              <c16:uniqueId val="{00000008-DCEA-49E2-A4EC-E5DDBDC2ADCF}"/>
            </c:ext>
          </c:extLst>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7059070087721929E-2"/>
          <c:y val="0.26181740795914021"/>
          <c:w val="0.65989461393371451"/>
          <c:h val="0.66855004610910118"/>
        </c:manualLayout>
      </c:layout>
      <c:pie3DChart>
        <c:varyColors val="1"/>
        <c:ser>
          <c:idx val="1"/>
          <c:order val="0"/>
          <c:dLbls>
            <c:dLbl>
              <c:idx val="0"/>
              <c:delete val="1"/>
              <c:extLst>
                <c:ext xmlns:c15="http://schemas.microsoft.com/office/drawing/2012/chart" uri="{CE6537A1-D6FC-4f65-9D91-7224C49458BB}"/>
                <c:ext xmlns:c16="http://schemas.microsoft.com/office/drawing/2014/chart" uri="{C3380CC4-5D6E-409C-BE32-E72D297353CC}">
                  <c16:uniqueId val="{00000000-7590-42FA-96F2-D6C3ABEDAC30}"/>
                </c:ext>
              </c:extLst>
            </c:dLbl>
            <c:dLbl>
              <c:idx val="4"/>
              <c:delete val="1"/>
              <c:extLst>
                <c:ext xmlns:c15="http://schemas.microsoft.com/office/drawing/2012/chart" uri="{CE6537A1-D6FC-4f65-9D91-7224C49458BB}"/>
                <c:ext xmlns:c16="http://schemas.microsoft.com/office/drawing/2014/chart" uri="{C3380CC4-5D6E-409C-BE32-E72D297353CC}">
                  <c16:uniqueId val="{00000001-7590-42FA-96F2-D6C3ABEDAC3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'!$K$69:$K$73</c:f>
              <c:strCache>
                <c:ptCount val="4"/>
                <c:pt idx="1">
                  <c:v>RG</c:v>
                </c:pt>
                <c:pt idx="2">
                  <c:v>ICMPD</c:v>
                </c:pt>
                <c:pt idx="3">
                  <c:v>IOM</c:v>
                </c:pt>
              </c:strCache>
            </c:strRef>
          </c:cat>
          <c:val>
            <c:numRef>
              <c:f>'Pie '!$L$69:$L$73</c:f>
              <c:numCache>
                <c:formatCode>General</c:formatCode>
                <c:ptCount val="5"/>
                <c:pt idx="1">
                  <c:v>1</c:v>
                </c:pt>
                <c:pt idx="2">
                  <c:v>2</c:v>
                </c:pt>
                <c:pt idx="3">
                  <c:v>2</c:v>
                </c:pt>
              </c:numCache>
            </c:numRef>
          </c:val>
          <c:extLst>
            <c:ext xmlns:c16="http://schemas.microsoft.com/office/drawing/2014/chart" uri="{C3380CC4-5D6E-409C-BE32-E72D297353CC}">
              <c16:uniqueId val="{00000002-7590-42FA-96F2-D6C3ABEDAC30}"/>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layout>
        <c:manualLayout>
          <c:xMode val="edge"/>
          <c:yMode val="edge"/>
          <c:x val="0.74656028262626872"/>
          <c:y val="0.50994644250549759"/>
          <c:w val="0.25343971737373133"/>
          <c:h val="0.24436369440306449"/>
        </c:manualLayout>
      </c:layout>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5098497303221707E-2"/>
          <c:y val="0.28908895962472775"/>
          <c:w val="0.64559170488304352"/>
          <c:h val="0.67997118445300719"/>
        </c:manualLayout>
      </c:layout>
      <c:pie3DChart>
        <c:varyColors val="1"/>
        <c:ser>
          <c:idx val="0"/>
          <c:order val="0"/>
          <c:dPt>
            <c:idx val="0"/>
            <c:bubble3D val="0"/>
            <c:spPr>
              <a:solidFill>
                <a:srgbClr val="8064A2"/>
              </a:solidFill>
            </c:spPr>
            <c:extLst>
              <c:ext xmlns:c16="http://schemas.microsoft.com/office/drawing/2014/chart" uri="{C3380CC4-5D6E-409C-BE32-E72D297353CC}">
                <c16:uniqueId val="{00000001-F347-4146-9D1E-3FAA4141489E}"/>
              </c:ext>
            </c:extLst>
          </c:dPt>
          <c:dPt>
            <c:idx val="3"/>
            <c:bubble3D val="0"/>
            <c:spPr>
              <a:solidFill>
                <a:srgbClr val="FFC000"/>
              </a:solidFill>
            </c:spPr>
            <c:extLst>
              <c:ext xmlns:c16="http://schemas.microsoft.com/office/drawing/2014/chart" uri="{C3380CC4-5D6E-409C-BE32-E72D297353CC}">
                <c16:uniqueId val="{00000003-F347-4146-9D1E-3FAA4141489E}"/>
              </c:ext>
            </c:extLst>
          </c:dPt>
          <c:dLbls>
            <c:dLbl>
              <c:idx val="0"/>
              <c:delete val="1"/>
              <c:extLst>
                <c:ext xmlns:c15="http://schemas.microsoft.com/office/drawing/2012/chart" uri="{CE6537A1-D6FC-4f65-9D91-7224C49458BB}"/>
                <c:ext xmlns:c16="http://schemas.microsoft.com/office/drawing/2014/chart" uri="{C3380CC4-5D6E-409C-BE32-E72D297353CC}">
                  <c16:uniqueId val="{00000001-F347-4146-9D1E-3FAA4141489E}"/>
                </c:ext>
              </c:extLst>
            </c:dLbl>
            <c:dLbl>
              <c:idx val="3"/>
              <c:layout>
                <c:manualLayout>
                  <c:x val="0.16345360676069337"/>
                  <c:y val="-5.78143742670463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47-4146-9D1E-3FAA4141489E}"/>
                </c:ext>
              </c:extLst>
            </c:dLbl>
            <c:dLbl>
              <c:idx val="4"/>
              <c:delete val="1"/>
              <c:extLst>
                <c:ext xmlns:c15="http://schemas.microsoft.com/office/drawing/2012/chart" uri="{CE6537A1-D6FC-4f65-9D91-7224C49458BB}"/>
                <c:ext xmlns:c16="http://schemas.microsoft.com/office/drawing/2014/chart" uri="{C3380CC4-5D6E-409C-BE32-E72D297353CC}">
                  <c16:uniqueId val="{00000004-F347-4146-9D1E-3FAA4141489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'!$K$76:$K$80</c:f>
              <c:strCache>
                <c:ptCount val="4"/>
                <c:pt idx="2">
                  <c:v>GIZ</c:v>
                </c:pt>
                <c:pt idx="3">
                  <c:v>IOM</c:v>
                </c:pt>
              </c:strCache>
            </c:strRef>
          </c:cat>
          <c:val>
            <c:numRef>
              <c:f>'Pie '!$L$76:$L$80</c:f>
              <c:numCache>
                <c:formatCode>General</c:formatCode>
                <c:ptCount val="5"/>
                <c:pt idx="2">
                  <c:v>1</c:v>
                </c:pt>
                <c:pt idx="3">
                  <c:v>2</c:v>
                </c:pt>
              </c:numCache>
            </c:numRef>
          </c:val>
          <c:extLst>
            <c:ext xmlns:c16="http://schemas.microsoft.com/office/drawing/2014/chart" uri="{C3380CC4-5D6E-409C-BE32-E72D297353CC}">
              <c16:uniqueId val="{00000005-F347-4146-9D1E-3FAA4141489E}"/>
            </c:ext>
          </c:extLst>
        </c:ser>
        <c:dLbls>
          <c:showLegendKey val="0"/>
          <c:showVal val="0"/>
          <c:showCatName val="0"/>
          <c:showSerName val="0"/>
          <c:showPercent val="1"/>
          <c:showBubbleSize val="0"/>
          <c:showLeaderLines val="1"/>
        </c:dLbls>
      </c:pie3DChart>
    </c:plotArea>
    <c:legend>
      <c:legendPos val="r"/>
      <c:legendEntry>
        <c:idx val="0"/>
        <c:delete val="1"/>
      </c:legendEntry>
      <c:legendEntry>
        <c:idx val="4"/>
        <c:delete val="1"/>
      </c:legendEntry>
      <c:layout>
        <c:manualLayout>
          <c:xMode val="edge"/>
          <c:yMode val="edge"/>
          <c:x val="0.73886562256640986"/>
          <c:y val="0.50088557547327861"/>
          <c:w val="0.26113437743359003"/>
          <c:h val="0.23084570279778857"/>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D3C-4AB1-B6B8-20859AD290EE}"/>
                </c:ext>
              </c:extLst>
            </c:dLbl>
            <c:dLbl>
              <c:idx val="1"/>
              <c:layout>
                <c:manualLayout>
                  <c:x val="-0.11602666072191008"/>
                  <c:y val="-9.357768728174179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3C-4AB1-B6B8-20859AD290EE}"/>
                </c:ext>
              </c:extLst>
            </c:dLbl>
            <c:dLbl>
              <c:idx val="4"/>
              <c:delete val="1"/>
              <c:extLst>
                <c:ext xmlns:c15="http://schemas.microsoft.com/office/drawing/2012/chart" uri="{CE6537A1-D6FC-4f65-9D91-7224C49458BB}"/>
                <c:ext xmlns:c16="http://schemas.microsoft.com/office/drawing/2014/chart" uri="{C3380CC4-5D6E-409C-BE32-E72D297353CC}">
                  <c16:uniqueId val="{00000002-FD3C-4AB1-B6B8-20859AD290EE}"/>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D3C-4AB1-B6B8-20859AD290EE}"/>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D3C-4AB1-B6B8-20859AD290E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'!$K$28:$K$33</c:f>
              <c:strCache>
                <c:ptCount val="6"/>
                <c:pt idx="0">
                  <c:v>MOH</c:v>
                </c:pt>
                <c:pt idx="1">
                  <c:v>CARITAS</c:v>
                </c:pt>
                <c:pt idx="2">
                  <c:v>IOM</c:v>
                </c:pt>
                <c:pt idx="3">
                  <c:v>GIZ</c:v>
                </c:pt>
                <c:pt idx="5">
                  <c:v>ICMPD</c:v>
                </c:pt>
              </c:strCache>
            </c:strRef>
          </c:cat>
          <c:val>
            <c:numRef>
              <c:f>'Pie '!$L$28:$L$33</c:f>
              <c:numCache>
                <c:formatCode>General</c:formatCode>
                <c:ptCount val="6"/>
                <c:pt idx="0">
                  <c:v>1</c:v>
                </c:pt>
                <c:pt idx="1">
                  <c:v>1</c:v>
                </c:pt>
                <c:pt idx="2">
                  <c:v>4</c:v>
                </c:pt>
                <c:pt idx="3">
                  <c:v>1</c:v>
                </c:pt>
                <c:pt idx="5">
                  <c:v>1</c:v>
                </c:pt>
              </c:numCache>
            </c:numRef>
          </c:val>
          <c:extLst>
            <c:ext xmlns:c16="http://schemas.microsoft.com/office/drawing/2014/chart" uri="{C3380CC4-5D6E-409C-BE32-E72D297353CC}">
              <c16:uniqueId val="{00000005-FD3C-4AB1-B6B8-20859AD290EE}"/>
            </c:ext>
          </c:extLst>
        </c:ser>
        <c:dLbls>
          <c:showLegendKey val="0"/>
          <c:showVal val="0"/>
          <c:showCatName val="0"/>
          <c:showSerName val="0"/>
          <c:showPercent val="1"/>
          <c:showBubbleSize val="0"/>
          <c:showLeaderLines val="1"/>
        </c:dLbls>
      </c:pie3DChart>
    </c:plotArea>
    <c:legend>
      <c:legendPos val="r"/>
      <c:legendEntry>
        <c:idx val="4"/>
        <c:delete val="1"/>
      </c:legendEntry>
      <c:layout>
        <c:manualLayout>
          <c:xMode val="edge"/>
          <c:yMode val="edge"/>
          <c:x val="0.78748788820816129"/>
          <c:y val="0.3674471658058997"/>
          <c:w val="0.2051599101737204"/>
          <c:h val="0.5047063555029086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a-GE" sz="1200" b="0"/>
              <a:t>პროექტების განაწილება</a:t>
            </a:r>
            <a:r>
              <a:rPr lang="en-US" sz="1200" b="0"/>
              <a:t> </a:t>
            </a:r>
            <a:r>
              <a:rPr lang="ka-GE" sz="1200" b="0"/>
              <a:t>ორგანიზაციების მიხედვით</a:t>
            </a:r>
            <a:r>
              <a:rPr lang="en-US" sz="1200" b="0"/>
              <a:t>                                                     Projects distribution by organisations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a-GE"/>
        </a:p>
      </c:txPr>
    </c:title>
    <c:autoTitleDeleted val="0"/>
    <c:view3D>
      <c:rotX val="60"/>
      <c:rotY val="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984732824427481E-2"/>
          <c:y val="0.2893013100436681"/>
          <c:w val="0.74337170162889943"/>
          <c:h val="0.64082969432314418"/>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6E0-4A0E-BDBF-0590544A095B}"/>
              </c:ext>
            </c:extLst>
          </c:dPt>
          <c:dPt>
            <c:idx val="1"/>
            <c:bubble3D val="0"/>
            <c:explosion val="1"/>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6E0-4A0E-BDBF-0590544A095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6E0-4A0E-BDBF-0590544A095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6E0-4A0E-BDBF-0590544A095B}"/>
              </c:ext>
            </c:extLst>
          </c:dPt>
          <c:dLbls>
            <c:dLbl>
              <c:idx val="2"/>
              <c:delete val="1"/>
              <c:extLst>
                <c:ext xmlns:c15="http://schemas.microsoft.com/office/drawing/2012/chart" uri="{CE6537A1-D6FC-4f65-9D91-7224C49458BB}"/>
                <c:ext xmlns:c16="http://schemas.microsoft.com/office/drawing/2014/chart" uri="{C3380CC4-5D6E-409C-BE32-E72D297353CC}">
                  <c16:uniqueId val="{00000005-96E0-4A0E-BDBF-0590544A095B}"/>
                </c:ext>
              </c:extLst>
            </c:dLbl>
            <c:dLbl>
              <c:idx val="3"/>
              <c:delete val="1"/>
              <c:extLst>
                <c:ext xmlns:c15="http://schemas.microsoft.com/office/drawing/2012/chart" uri="{CE6537A1-D6FC-4f65-9D91-7224C49458BB}"/>
                <c:ext xmlns:c16="http://schemas.microsoft.com/office/drawing/2014/chart" uri="{C3380CC4-5D6E-409C-BE32-E72D297353CC}">
                  <c16:uniqueId val="{00000007-96E0-4A0E-BDBF-0590544A095B}"/>
                </c:ext>
              </c:extLst>
            </c:dLbl>
            <c:spPr>
              <a:noFill/>
              <a:ln>
                <a:noFill/>
              </a:ln>
              <a:effectLst>
                <a:softEdge rad="127000"/>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'Pie '!$K$59:$K$62</c:f>
              <c:strCache>
                <c:ptCount val="2"/>
                <c:pt idx="0">
                  <c:v>MIA</c:v>
                </c:pt>
                <c:pt idx="1">
                  <c:v>IOM</c:v>
                </c:pt>
              </c:strCache>
            </c:strRef>
          </c:cat>
          <c:val>
            <c:numRef>
              <c:f>'Pie '!$L$59:$L$62</c:f>
              <c:numCache>
                <c:formatCode>General</c:formatCode>
                <c:ptCount val="4"/>
                <c:pt idx="0">
                  <c:v>1</c:v>
                </c:pt>
                <c:pt idx="1">
                  <c:v>2</c:v>
                </c:pt>
              </c:numCache>
            </c:numRef>
          </c:val>
          <c:extLst>
            <c:ext xmlns:c16="http://schemas.microsoft.com/office/drawing/2014/chart" uri="{C3380CC4-5D6E-409C-BE32-E72D297353CC}">
              <c16:uniqueId val="{00000008-96E0-4A0E-BDBF-0590544A095B}"/>
            </c:ext>
          </c:extLst>
        </c:ser>
        <c:dLbls>
          <c:dLblPos val="ctr"/>
          <c:showLegendKey val="0"/>
          <c:showVal val="0"/>
          <c:showCatName val="0"/>
          <c:showSerName val="0"/>
          <c:showPercent val="1"/>
          <c:showBubbleSize val="0"/>
          <c:showLeaderLines val="0"/>
        </c:dLbls>
      </c:pie3DChart>
      <c:spPr>
        <a:noFill/>
        <a:ln>
          <a:noFill/>
        </a:ln>
        <a:effectLst/>
      </c:spPr>
    </c:plotArea>
    <c:legend>
      <c:legendPos val="r"/>
      <c:legendEntry>
        <c:idx val="2"/>
        <c:delete val="1"/>
      </c:legendEntry>
      <c:legendEntry>
        <c:idx val="3"/>
        <c:delete val="1"/>
      </c:legendEntry>
      <c:layout>
        <c:manualLayout>
          <c:xMode val="edge"/>
          <c:yMode val="edge"/>
          <c:x val="0.8387915489571437"/>
          <c:y val="0.48144036034796966"/>
          <c:w val="0.13830768768407767"/>
          <c:h val="0.2128831276003163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ka-GE"/>
        </a:p>
      </c:txPr>
    </c:legend>
    <c:plotVisOnly val="1"/>
    <c:dispBlanksAs val="zero"/>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ka-GE" sz="1200">
                <a:solidFill>
                  <a:sysClr val="windowText" lastClr="000000"/>
                </a:solidFill>
              </a:rPr>
              <a:t>პროექტების განაწილება ორგანიზაციების მიხედვით </a:t>
            </a:r>
            <a:r>
              <a:rPr lang="en-US" sz="1200">
                <a:solidFill>
                  <a:sysClr val="windowText" lastClr="000000"/>
                </a:solidFill>
              </a:rPr>
              <a:t>Projects distribution by organisations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ka-G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C11-491C-B38C-5268E8AE1D1F}"/>
              </c:ext>
            </c:extLst>
          </c:dPt>
          <c:dPt>
            <c:idx val="1"/>
            <c:bubble3D val="0"/>
            <c:spPr>
              <a:solidFill>
                <a:schemeClr val="accent2"/>
              </a:solidFill>
              <a:ln w="25400">
                <a:noFill/>
              </a:ln>
              <a:effectLst/>
              <a:sp3d/>
            </c:spPr>
            <c:extLst>
              <c:ext xmlns:c16="http://schemas.microsoft.com/office/drawing/2014/chart" uri="{C3380CC4-5D6E-409C-BE32-E72D297353CC}">
                <c16:uniqueId val="{00000003-EC11-491C-B38C-5268E8AE1D1F}"/>
              </c:ext>
            </c:extLst>
          </c:dPt>
          <c:dPt>
            <c:idx val="2"/>
            <c:bubble3D val="0"/>
            <c:spPr>
              <a:solidFill>
                <a:schemeClr val="accent3"/>
              </a:solidFill>
              <a:ln w="25400">
                <a:noFill/>
              </a:ln>
              <a:effectLst/>
              <a:sp3d/>
            </c:spPr>
            <c:extLst>
              <c:ext xmlns:c16="http://schemas.microsoft.com/office/drawing/2014/chart" uri="{C3380CC4-5D6E-409C-BE32-E72D297353CC}">
                <c16:uniqueId val="{00000005-EC11-491C-B38C-5268E8AE1D1F}"/>
              </c:ext>
            </c:extLst>
          </c:dPt>
          <c:dPt>
            <c:idx val="3"/>
            <c:bubble3D val="0"/>
            <c:spPr>
              <a:solidFill>
                <a:schemeClr val="accent4"/>
              </a:solidFill>
              <a:ln w="25400">
                <a:noFill/>
              </a:ln>
              <a:effectLst/>
              <a:sp3d/>
            </c:spPr>
            <c:extLst>
              <c:ext xmlns:c16="http://schemas.microsoft.com/office/drawing/2014/chart" uri="{C3380CC4-5D6E-409C-BE32-E72D297353CC}">
                <c16:uniqueId val="{00000007-EC11-491C-B38C-5268E8AE1D1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'Pie '!$K$21:$K$24</c:f>
              <c:strCache>
                <c:ptCount val="4"/>
                <c:pt idx="0">
                  <c:v>IOM</c:v>
                </c:pt>
                <c:pt idx="1">
                  <c:v>PSDA</c:v>
                </c:pt>
                <c:pt idx="2">
                  <c:v>ICMPD</c:v>
                </c:pt>
                <c:pt idx="3">
                  <c:v>GIZ</c:v>
                </c:pt>
              </c:strCache>
            </c:strRef>
          </c:cat>
          <c:val>
            <c:numRef>
              <c:f>'Pie '!$L$21:$L$24</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8-EC11-491C-B38C-5268E8AE1D1F}"/>
            </c:ext>
          </c:extLst>
        </c:ser>
        <c:dLbls>
          <c:dLblPos val="ctr"/>
          <c:showLegendKey val="0"/>
          <c:showVal val="0"/>
          <c:showCatName val="0"/>
          <c:showSerName val="0"/>
          <c:showPercent val="1"/>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xdr:col>
      <xdr:colOff>603250</xdr:colOff>
      <xdr:row>3</xdr:row>
      <xdr:rowOff>809625</xdr:rowOff>
    </xdr:from>
    <xdr:to>
      <xdr:col>3</xdr:col>
      <xdr:colOff>3873500</xdr:colOff>
      <xdr:row>3</xdr:row>
      <xdr:rowOff>3587750</xdr:rowOff>
    </xdr:to>
    <xdr:graphicFrame macro="">
      <xdr:nvGraphicFramePr>
        <xdr:cNvPr id="3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619124</xdr:colOff>
      <xdr:row>33</xdr:row>
      <xdr:rowOff>762000</xdr:rowOff>
    </xdr:from>
    <xdr:to>
      <xdr:col>3</xdr:col>
      <xdr:colOff>4000499</xdr:colOff>
      <xdr:row>33</xdr:row>
      <xdr:rowOff>3441699</xdr:rowOff>
    </xdr:to>
    <xdr:graphicFrame macro="">
      <xdr:nvGraphicFramePr>
        <xdr:cNvPr id="46"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673100</xdr:colOff>
      <xdr:row>27</xdr:row>
      <xdr:rowOff>584200</xdr:rowOff>
    </xdr:from>
    <xdr:to>
      <xdr:col>3</xdr:col>
      <xdr:colOff>3987800</xdr:colOff>
      <xdr:row>27</xdr:row>
      <xdr:rowOff>3276600</xdr:rowOff>
    </xdr:to>
    <xdr:graphicFrame macro="">
      <xdr:nvGraphicFramePr>
        <xdr:cNvPr id="2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533400</xdr:colOff>
      <xdr:row>29</xdr:row>
      <xdr:rowOff>685800</xdr:rowOff>
    </xdr:from>
    <xdr:to>
      <xdr:col>3</xdr:col>
      <xdr:colOff>4025900</xdr:colOff>
      <xdr:row>29</xdr:row>
      <xdr:rowOff>3505200</xdr:rowOff>
    </xdr:to>
    <xdr:graphicFrame macro="">
      <xdr:nvGraphicFramePr>
        <xdr:cNvPr id="26"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723900</xdr:colOff>
      <xdr:row>40</xdr:row>
      <xdr:rowOff>635000</xdr:rowOff>
    </xdr:from>
    <xdr:to>
      <xdr:col>3</xdr:col>
      <xdr:colOff>4064000</xdr:colOff>
      <xdr:row>40</xdr:row>
      <xdr:rowOff>3454400</xdr:rowOff>
    </xdr:to>
    <xdr:graphicFrame macro="">
      <xdr:nvGraphicFramePr>
        <xdr:cNvPr id="29"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622300</xdr:colOff>
      <xdr:row>45</xdr:row>
      <xdr:rowOff>673100</xdr:rowOff>
    </xdr:from>
    <xdr:to>
      <xdr:col>3</xdr:col>
      <xdr:colOff>4089400</xdr:colOff>
      <xdr:row>45</xdr:row>
      <xdr:rowOff>3657600</xdr:rowOff>
    </xdr:to>
    <xdr:graphicFrame macro="">
      <xdr:nvGraphicFramePr>
        <xdr:cNvPr id="30"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495300</xdr:colOff>
      <xdr:row>15</xdr:row>
      <xdr:rowOff>647700</xdr:rowOff>
    </xdr:from>
    <xdr:to>
      <xdr:col>3</xdr:col>
      <xdr:colOff>4038600</xdr:colOff>
      <xdr:row>15</xdr:row>
      <xdr:rowOff>3467100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571500</xdr:colOff>
      <xdr:row>37</xdr:row>
      <xdr:rowOff>774700</xdr:rowOff>
    </xdr:from>
    <xdr:to>
      <xdr:col>3</xdr:col>
      <xdr:colOff>3898900</xdr:colOff>
      <xdr:row>37</xdr:row>
      <xdr:rowOff>3683000</xdr:rowOff>
    </xdr:to>
    <xdr:graphicFrame macro="">
      <xdr:nvGraphicFramePr>
        <xdr:cNvPr id="2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635000</xdr:colOff>
      <xdr:row>10</xdr:row>
      <xdr:rowOff>850900</xdr:rowOff>
    </xdr:from>
    <xdr:to>
      <xdr:col>3</xdr:col>
      <xdr:colOff>3924300</xdr:colOff>
      <xdr:row>10</xdr:row>
      <xdr:rowOff>3759200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685800</xdr:colOff>
      <xdr:row>5</xdr:row>
      <xdr:rowOff>772885</xdr:rowOff>
    </xdr:from>
    <xdr:to>
      <xdr:col>3</xdr:col>
      <xdr:colOff>3962400</xdr:colOff>
      <xdr:row>6</xdr:row>
      <xdr:rowOff>805543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718457</xdr:colOff>
      <xdr:row>23</xdr:row>
      <xdr:rowOff>849085</xdr:rowOff>
    </xdr:from>
    <xdr:to>
      <xdr:col>3</xdr:col>
      <xdr:colOff>3907972</xdr:colOff>
      <xdr:row>23</xdr:row>
      <xdr:rowOff>3461656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620486</xdr:colOff>
      <xdr:row>34</xdr:row>
      <xdr:rowOff>794657</xdr:rowOff>
    </xdr:from>
    <xdr:to>
      <xdr:col>3</xdr:col>
      <xdr:colOff>3799114</xdr:colOff>
      <xdr:row>34</xdr:row>
      <xdr:rowOff>3450771</xdr:rowOff>
    </xdr:to>
    <xdr:graphicFrame macro="">
      <xdr:nvGraphicFramePr>
        <xdr:cNvPr id="17"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326572</xdr:colOff>
      <xdr:row>3</xdr:row>
      <xdr:rowOff>171450</xdr:rowOff>
    </xdr:from>
    <xdr:to>
      <xdr:col>9</xdr:col>
      <xdr:colOff>3080659</xdr:colOff>
      <xdr:row>8</xdr:row>
      <xdr:rowOff>457200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438151</xdr:colOff>
      <xdr:row>34</xdr:row>
      <xdr:rowOff>114300</xdr:rowOff>
    </xdr:from>
    <xdr:to>
      <xdr:col>9</xdr:col>
      <xdr:colOff>3184071</xdr:colOff>
      <xdr:row>37</xdr:row>
      <xdr:rowOff>381000</xdr:rowOff>
    </xdr:to>
    <xdr:graphicFrame macro="">
      <xdr:nvGraphicFramePr>
        <xdr:cNvPr id="4"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348343</xdr:colOff>
      <xdr:row>39</xdr:row>
      <xdr:rowOff>231321</xdr:rowOff>
    </xdr:from>
    <xdr:to>
      <xdr:col>9</xdr:col>
      <xdr:colOff>3219449</xdr:colOff>
      <xdr:row>44</xdr:row>
      <xdr:rowOff>598714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285749</xdr:colOff>
      <xdr:row>46</xdr:row>
      <xdr:rowOff>204106</xdr:rowOff>
    </xdr:from>
    <xdr:to>
      <xdr:col>9</xdr:col>
      <xdr:colOff>3352800</xdr:colOff>
      <xdr:row>50</xdr:row>
      <xdr:rowOff>555172</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340177</xdr:colOff>
      <xdr:row>52</xdr:row>
      <xdr:rowOff>68034</xdr:rowOff>
    </xdr:from>
    <xdr:to>
      <xdr:col>9</xdr:col>
      <xdr:colOff>3341915</xdr:colOff>
      <xdr:row>56</xdr:row>
      <xdr:rowOff>761999</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361950</xdr:colOff>
      <xdr:row>58</xdr:row>
      <xdr:rowOff>65314</xdr:rowOff>
    </xdr:from>
    <xdr:to>
      <xdr:col>9</xdr:col>
      <xdr:colOff>3287485</xdr:colOff>
      <xdr:row>66</xdr:row>
      <xdr:rowOff>195941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408213</xdr:colOff>
      <xdr:row>68</xdr:row>
      <xdr:rowOff>204107</xdr:rowOff>
    </xdr:from>
    <xdr:to>
      <xdr:col>9</xdr:col>
      <xdr:colOff>3211285</xdr:colOff>
      <xdr:row>72</xdr:row>
      <xdr:rowOff>721178</xdr:rowOff>
    </xdr:to>
    <xdr:graphicFrame macro="">
      <xdr:nvGraphicFramePr>
        <xdr:cNvPr id="12"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244929</xdr:colOff>
      <xdr:row>75</xdr:row>
      <xdr:rowOff>176891</xdr:rowOff>
    </xdr:from>
    <xdr:to>
      <xdr:col>9</xdr:col>
      <xdr:colOff>3298373</xdr:colOff>
      <xdr:row>82</xdr:row>
      <xdr:rowOff>489857</xdr:rowOff>
    </xdr:to>
    <xdr:graphicFrame macro="">
      <xdr:nvGraphicFramePr>
        <xdr:cNvPr id="1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176893</xdr:colOff>
      <xdr:row>27</xdr:row>
      <xdr:rowOff>54428</xdr:rowOff>
    </xdr:from>
    <xdr:to>
      <xdr:col>9</xdr:col>
      <xdr:colOff>3352801</xdr:colOff>
      <xdr:row>32</xdr:row>
      <xdr:rowOff>642258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231321</xdr:colOff>
      <xdr:row>85</xdr:row>
      <xdr:rowOff>136071</xdr:rowOff>
    </xdr:from>
    <xdr:to>
      <xdr:col>9</xdr:col>
      <xdr:colOff>3320142</xdr:colOff>
      <xdr:row>93</xdr:row>
      <xdr:rowOff>1047750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32659</xdr:colOff>
      <xdr:row>2</xdr:row>
      <xdr:rowOff>217714</xdr:rowOff>
    </xdr:from>
    <xdr:to>
      <xdr:col>26</xdr:col>
      <xdr:colOff>381000</xdr:colOff>
      <xdr:row>13</xdr:row>
      <xdr:rowOff>250372</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174172</xdr:colOff>
      <xdr:row>12</xdr:row>
      <xdr:rowOff>201386</xdr:rowOff>
    </xdr:from>
    <xdr:to>
      <xdr:col>9</xdr:col>
      <xdr:colOff>3254829</xdr:colOff>
      <xdr:row>18</xdr:row>
      <xdr:rowOff>195943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326572</xdr:colOff>
      <xdr:row>20</xdr:row>
      <xdr:rowOff>136071</xdr:rowOff>
    </xdr:from>
    <xdr:to>
      <xdr:col>9</xdr:col>
      <xdr:colOff>3233058</xdr:colOff>
      <xdr:row>25</xdr:row>
      <xdr:rowOff>843643</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32658</xdr:colOff>
      <xdr:row>16</xdr:row>
      <xdr:rowOff>174173</xdr:rowOff>
    </xdr:from>
    <xdr:to>
      <xdr:col>26</xdr:col>
      <xdr:colOff>413657</xdr:colOff>
      <xdr:row>26</xdr:row>
      <xdr:rowOff>402772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16</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s://georgia.iom.int/" TargetMode="External"/><Relationship Id="rId18" Type="http://schemas.openxmlformats.org/officeDocument/2006/relationships/hyperlink" Target="https://georgia.iom.int/" TargetMode="External"/><Relationship Id="rId26" Type="http://schemas.openxmlformats.org/officeDocument/2006/relationships/hyperlink" Target="https://georgia.iom.int/" TargetMode="External"/><Relationship Id="rId39" Type="http://schemas.openxmlformats.org/officeDocument/2006/relationships/hyperlink" Target="https://www.moh.gov.ge/en/" TargetMode="External"/><Relationship Id="rId21" Type="http://schemas.openxmlformats.org/officeDocument/2006/relationships/hyperlink" Target="https://georgia.iom.int/" TargetMode="External"/><Relationship Id="rId34" Type="http://schemas.openxmlformats.org/officeDocument/2006/relationships/hyperlink" Target="https://migration-georgia.alumniportal.com/fileadmin/migration_georgia/dokumente/Leveraging_migration.pdf" TargetMode="External"/><Relationship Id="rId42" Type="http://schemas.openxmlformats.org/officeDocument/2006/relationships/drawing" Target="../drawings/drawing1.xml"/><Relationship Id="rId7" Type="http://schemas.openxmlformats.org/officeDocument/2006/relationships/hyperlink" Target="http://www.enigmma.ge/about/" TargetMode="External"/><Relationship Id="rId2" Type="http://schemas.openxmlformats.org/officeDocument/2006/relationships/hyperlink" Target="http://informedmigration.ge/cms/en/Welcome" TargetMode="External"/><Relationship Id="rId16" Type="http://schemas.openxmlformats.org/officeDocument/2006/relationships/hyperlink" Target="https://georgia.iom.int/" TargetMode="External"/><Relationship Id="rId20" Type="http://schemas.openxmlformats.org/officeDocument/2006/relationships/hyperlink" Target="https://georgia.iom.int/" TargetMode="External"/><Relationship Id="rId29" Type="http://schemas.openxmlformats.org/officeDocument/2006/relationships/hyperlink" Target="https://www.icmpd.org/our-work/capacity-building/european-and-global-initiatives/forced-return-monitoring/" TargetMode="External"/><Relationship Id="rId41" Type="http://schemas.openxmlformats.org/officeDocument/2006/relationships/printerSettings" Target="../printerSettings/printerSettings1.bin"/><Relationship Id="rId1" Type="http://schemas.openxmlformats.org/officeDocument/2006/relationships/hyperlink" Target="http://www.enigmma.ge/about/" TargetMode="External"/><Relationship Id="rId6" Type="http://schemas.openxmlformats.org/officeDocument/2006/relationships/hyperlink" Target="http://www.enigmma.ge/about/" TargetMode="External"/><Relationship Id="rId11" Type="http://schemas.openxmlformats.org/officeDocument/2006/relationships/hyperlink" Target="https://police.ge/en/home" TargetMode="External"/><Relationship Id="rId24" Type="http://schemas.openxmlformats.org/officeDocument/2006/relationships/hyperlink" Target="https://georgia.iom.int/" TargetMode="External"/><Relationship Id="rId32" Type="http://schemas.openxmlformats.org/officeDocument/2006/relationships/hyperlink" Target="https://migration-georgia.alumniportal.com/fileadmin/migration_georgia/dokumente/Leveraging_migration.pdf" TargetMode="External"/><Relationship Id="rId37" Type="http://schemas.openxmlformats.org/officeDocument/2006/relationships/hyperlink" Target="https://www.wvi.org/kat/%E1%83%A1%E1%83%90%E1%83%A5%E1%83%90%E1%83%A0%E1%83%97%E1%83%95%E1%83%94%E1%83%9A%E1%83%9D" TargetMode="External"/><Relationship Id="rId40" Type="http://schemas.openxmlformats.org/officeDocument/2006/relationships/hyperlink" Target="https://www.wvi.org/kat/%E1%83%A1%E1%83%90%E1%83%A5%E1%83%90%E1%83%A0%E1%83%97%E1%83%95%E1%83%94%E1%83%9A%E1%83%9D" TargetMode="External"/><Relationship Id="rId5" Type="http://schemas.openxmlformats.org/officeDocument/2006/relationships/hyperlink" Target="http://www.enigmma.ge/about/" TargetMode="External"/><Relationship Id="rId15" Type="http://schemas.openxmlformats.org/officeDocument/2006/relationships/hyperlink" Target="https://georgia.iom.int/" TargetMode="External"/><Relationship Id="rId23" Type="http://schemas.openxmlformats.org/officeDocument/2006/relationships/hyperlink" Target="https://georgia.iom.int/" TargetMode="External"/><Relationship Id="rId28" Type="http://schemas.openxmlformats.org/officeDocument/2006/relationships/hyperlink" Target="https://georgia.iom.int/" TargetMode="External"/><Relationship Id="rId36" Type="http://schemas.openxmlformats.org/officeDocument/2006/relationships/hyperlink" Target="https://georgia.iom.int/" TargetMode="External"/><Relationship Id="rId10" Type="http://schemas.openxmlformats.org/officeDocument/2006/relationships/hyperlink" Target="https://georgia.iom.int/" TargetMode="External"/><Relationship Id="rId19" Type="http://schemas.openxmlformats.org/officeDocument/2006/relationships/hyperlink" Target="https://georgia.iom.int/" TargetMode="External"/><Relationship Id="rId31" Type="http://schemas.openxmlformats.org/officeDocument/2006/relationships/hyperlink" Target="https://migration-georgia.alumniportal.com/fileadmin/migration_georgia/dokumente/Leveraging_migration.pdf" TargetMode="External"/><Relationship Id="rId4" Type="http://schemas.openxmlformats.org/officeDocument/2006/relationships/hyperlink" Target="http://www.enigmma.ge/about/" TargetMode="External"/><Relationship Id="rId9" Type="http://schemas.openxmlformats.org/officeDocument/2006/relationships/hyperlink" Target="https://www.moh.gov.ge/en/" TargetMode="External"/><Relationship Id="rId14" Type="http://schemas.openxmlformats.org/officeDocument/2006/relationships/hyperlink" Target="https://georgia.iom.int/" TargetMode="External"/><Relationship Id="rId22" Type="http://schemas.openxmlformats.org/officeDocument/2006/relationships/hyperlink" Target="https://georgia.iom.int/" TargetMode="External"/><Relationship Id="rId27" Type="http://schemas.openxmlformats.org/officeDocument/2006/relationships/hyperlink" Target="https://georgia.iom.int/" TargetMode="External"/><Relationship Id="rId30" Type="http://schemas.openxmlformats.org/officeDocument/2006/relationships/hyperlink" Target="https://www.icmpd.org/our-work/capacity-building/european-and-global-initiatives/forced-return-monitoring/" TargetMode="External"/><Relationship Id="rId35" Type="http://schemas.openxmlformats.org/officeDocument/2006/relationships/hyperlink" Target="https://migration-georgia.alumniportal.com/fileadmin/migration_georgia/dokumente/Leveraging_migration.pdf" TargetMode="External"/><Relationship Id="rId8" Type="http://schemas.openxmlformats.org/officeDocument/2006/relationships/hyperlink" Target="https://www.moh.gov.ge/en/" TargetMode="External"/><Relationship Id="rId3" Type="http://schemas.openxmlformats.org/officeDocument/2006/relationships/hyperlink" Target="http://caritas.ge/en/sustainable-reintegration-after-voluntary-return/" TargetMode="External"/><Relationship Id="rId12" Type="http://schemas.openxmlformats.org/officeDocument/2006/relationships/hyperlink" Target="https://georgia.iom.int/" TargetMode="External"/><Relationship Id="rId17" Type="http://schemas.openxmlformats.org/officeDocument/2006/relationships/hyperlink" Target="https://georgia.iom.int/" TargetMode="External"/><Relationship Id="rId25" Type="http://schemas.openxmlformats.org/officeDocument/2006/relationships/hyperlink" Target="https://georgia.iom.int/" TargetMode="External"/><Relationship Id="rId33" Type="http://schemas.openxmlformats.org/officeDocument/2006/relationships/hyperlink" Target="https://migration-georgia.alumniportal.com/fileadmin/migration_georgia/dokumente/Leveraging_migration.pdf" TargetMode="External"/><Relationship Id="rId38" Type="http://schemas.openxmlformats.org/officeDocument/2006/relationships/hyperlink" Target="https://www.wvi.org/kat/%E1%83%A1%E1%83%90%E1%83%A5%E1%83%90%E1%83%A0%E1%83%97%E1%83%95%E1%83%94%E1%83%9A%E1%83%9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irc.ge/749-2/" TargetMode="External"/><Relationship Id="rId18" Type="http://schemas.openxmlformats.org/officeDocument/2006/relationships/hyperlink" Target="https://gyla.ge/eng/effective_governance/migration_project" TargetMode="External"/><Relationship Id="rId26" Type="http://schemas.openxmlformats.org/officeDocument/2006/relationships/hyperlink" Target="http://informedmigration.ge/cms/en/Welcome" TargetMode="External"/><Relationship Id="rId39" Type="http://schemas.openxmlformats.org/officeDocument/2006/relationships/printerSettings" Target="../printerSettings/printerSettings3.bin"/><Relationship Id="rId21" Type="http://schemas.openxmlformats.org/officeDocument/2006/relationships/hyperlink" Target="http://www.cida.ge/site/index.php/Eng/projects" TargetMode="External"/><Relationship Id="rId34" Type="http://schemas.openxmlformats.org/officeDocument/2006/relationships/hyperlink" Target="https://georgia.iom.int/" TargetMode="External"/><Relationship Id="rId7" Type="http://schemas.openxmlformats.org/officeDocument/2006/relationships/hyperlink" Target="https://www.pragueprocess.eu/en/targeted-initiative/pilot-project-5" TargetMode="External"/><Relationship Id="rId12" Type="http://schemas.openxmlformats.org/officeDocument/2006/relationships/hyperlink" Target="http://informedmigration.ge/cms/en/Welcome" TargetMode="External"/><Relationship Id="rId17" Type="http://schemas.openxmlformats.org/officeDocument/2006/relationships/hyperlink" Target="http://irc.ge/giving-practical-meaning-to-the-concept-of-migration-and-development-in-the-georgian-context/" TargetMode="External"/><Relationship Id="rId25" Type="http://schemas.openxmlformats.org/officeDocument/2006/relationships/hyperlink" Target="http://www.eap-fit.eu/en/theproject-en/introduction-en" TargetMode="External"/><Relationship Id="rId33" Type="http://schemas.openxmlformats.org/officeDocument/2006/relationships/hyperlink" Target="https://georgia.iom.int/" TargetMode="External"/><Relationship Id="rId38" Type="http://schemas.openxmlformats.org/officeDocument/2006/relationships/hyperlink" Target="https://article42.ge/" TargetMode="External"/><Relationship Id="rId2" Type="http://schemas.openxmlformats.org/officeDocument/2006/relationships/hyperlink" Target="http://www.migrant.ge/eng/" TargetMode="External"/><Relationship Id="rId16" Type="http://schemas.openxmlformats.org/officeDocument/2006/relationships/hyperlink" Target="http://www.iod.ge/index.php/en/press-center-en/news-en/620-project-campaign-for-advocacy-of-eco-migrants-and-potential-eco-migrant-families" TargetMode="External"/><Relationship Id="rId20" Type="http://schemas.openxmlformats.org/officeDocument/2006/relationships/hyperlink" Target="http://informedmigration.ge/cms/en/Welcome" TargetMode="External"/><Relationship Id="rId29" Type="http://schemas.openxmlformats.org/officeDocument/2006/relationships/hyperlink" Target="http://www.enigmma.ge/about/"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www.oecd.org/dev/migration-development/ippmd.htm" TargetMode="External"/><Relationship Id="rId11" Type="http://schemas.openxmlformats.org/officeDocument/2006/relationships/hyperlink" Target="http://www.enigmma.ge/about/" TargetMode="External"/><Relationship Id="rId24" Type="http://schemas.openxmlformats.org/officeDocument/2006/relationships/hyperlink" Target="http://www.una.ge/eng/refugees&amp;migration.php" TargetMode="External"/><Relationship Id="rId32" Type="http://schemas.openxmlformats.org/officeDocument/2006/relationships/hyperlink" Target="https://georgia.iom.int/" TargetMode="External"/><Relationship Id="rId37" Type="http://schemas.openxmlformats.org/officeDocument/2006/relationships/hyperlink" Target="http://irc.ge/749-2/" TargetMode="External"/><Relationship Id="rId40" Type="http://schemas.openxmlformats.org/officeDocument/2006/relationships/drawing" Target="../drawings/drawing3.xml"/><Relationship Id="rId5" Type="http://schemas.openxmlformats.org/officeDocument/2006/relationships/hyperlink" Target="http://iom.ge/1/migration-and-development" TargetMode="External"/><Relationship Id="rId15" Type="http://schemas.openxmlformats.org/officeDocument/2006/relationships/hyperlink" Target="http://www.intellect.org.ge/index.php?&amp;m1=2&amp;m3=3&amp;tid=264&amp;rf=text&amp;lang=en" TargetMode="External"/><Relationship Id="rId23" Type="http://schemas.openxmlformats.org/officeDocument/2006/relationships/hyperlink" Target="http://sda.gov.ge/?page_id=7523&amp;lang=en" TargetMode="External"/><Relationship Id="rId28" Type="http://schemas.openxmlformats.org/officeDocument/2006/relationships/hyperlink" Target="https://www.icmpd.org/our-work/policy-research/policy/migrants-in-countries-in-crisis/" TargetMode="External"/><Relationship Id="rId36" Type="http://schemas.openxmlformats.org/officeDocument/2006/relationships/hyperlink" Target="https://www.moh.gov.ge/en/" TargetMode="External"/><Relationship Id="rId10" Type="http://schemas.openxmlformats.org/officeDocument/2006/relationships/hyperlink" Target="http://iom.ge/1/temporary-labour-migration-georgian-workers-poland-and-estonia-pilot-project-kicks" TargetMode="External"/><Relationship Id="rId19" Type="http://schemas.openxmlformats.org/officeDocument/2006/relationships/hyperlink" Target="http://www.ge.undp.org/content/georgia/en/home/operations/projects/democratic_governance/enhancing-land-border-protection-between-georgia-and-azerbaijan.html" TargetMode="External"/><Relationship Id="rId31" Type="http://schemas.openxmlformats.org/officeDocument/2006/relationships/hyperlink" Target="https://eu4georgia.ge/horizon-2020/" TargetMode="External"/><Relationship Id="rId4" Type="http://schemas.openxmlformats.org/officeDocument/2006/relationships/hyperlink" Target="http://migration-georgia.alumniportal.com/" TargetMode="External"/><Relationship Id="rId9" Type="http://schemas.openxmlformats.org/officeDocument/2006/relationships/hyperlink" Target="https://www.pragueprocess.eu/en/targeted-initiative/pilot-project-6" TargetMode="External"/><Relationship Id="rId14" Type="http://schemas.openxmlformats.org/officeDocument/2006/relationships/hyperlink" Target="http://www.dvv-international.ge/" TargetMode="External"/><Relationship Id="rId22" Type="http://schemas.openxmlformats.org/officeDocument/2006/relationships/hyperlink" Target="http://www.una.ge/eng/refugees&amp;migration.php" TargetMode="External"/><Relationship Id="rId27" Type="http://schemas.openxmlformats.org/officeDocument/2006/relationships/hyperlink" Target="https://www.tsu.ge/ge/government/administration/departments/pr/news/yRv0gmswwas9J4ICm/" TargetMode="External"/><Relationship Id="rId30" Type="http://schemas.openxmlformats.org/officeDocument/2006/relationships/hyperlink" Target="https://georgia.iom.int/" TargetMode="External"/><Relationship Id="rId35" Type="http://schemas.openxmlformats.org/officeDocument/2006/relationships/hyperlink" Target="https://www.moh.gov.ge/en/" TargetMode="External"/><Relationship Id="rId8" Type="http://schemas.openxmlformats.org/officeDocument/2006/relationships/hyperlink" Target="https://www.pragueprocess.eu/en/targeted-initiative/pilot-project-6" TargetMode="External"/><Relationship Id="rId3" Type="http://schemas.openxmlformats.org/officeDocument/2006/relationships/hyperlink" Target="http://sda.gov.ge/?page_id=7570&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110" zoomScaleNormal="110" workbookViewId="0">
      <selection activeCell="B2" sqref="B2"/>
    </sheetView>
  </sheetViews>
  <sheetFormatPr defaultRowHeight="14.4" x14ac:dyDescent="0.3"/>
  <cols>
    <col min="1" max="1" width="3" customWidth="1"/>
    <col min="2" max="2" width="153.44140625" customWidth="1"/>
  </cols>
  <sheetData>
    <row r="1" spans="1:3" ht="15.6" thickTop="1" thickBot="1" x14ac:dyDescent="0.35">
      <c r="A1" s="20"/>
      <c r="B1" s="19" t="s">
        <v>13</v>
      </c>
      <c r="C1" s="10"/>
    </row>
    <row r="2" spans="1:3" s="15" customFormat="1" ht="303.60000000000002" thickTop="1" thickBot="1" x14ac:dyDescent="0.35">
      <c r="A2" s="18"/>
      <c r="B2" s="17" t="s">
        <v>167</v>
      </c>
    </row>
    <row r="3" spans="1:3" ht="15" thickTop="1" x14ac:dyDescent="0.3">
      <c r="A3" s="16"/>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61"/>
  <sheetViews>
    <sheetView tabSelected="1" topLeftCell="D1" zoomScale="70" zoomScaleNormal="70" zoomScalePageLayoutView="50" workbookViewId="0">
      <selection activeCell="F44" sqref="F44"/>
    </sheetView>
  </sheetViews>
  <sheetFormatPr defaultRowHeight="16.2" x14ac:dyDescent="0.3"/>
  <cols>
    <col min="1" max="1" width="5.109375" hidden="1" customWidth="1"/>
    <col min="2" max="2" width="5.44140625" hidden="1" customWidth="1"/>
    <col min="3" max="3" width="7.109375" customWidth="1"/>
    <col min="4" max="4" width="67.33203125" customWidth="1"/>
    <col min="5" max="5" width="50.33203125" customWidth="1"/>
    <col min="6" max="6" width="192" style="102" customWidth="1"/>
    <col min="7" max="7" width="29.88671875" customWidth="1"/>
    <col min="8" max="8" width="13.33203125" customWidth="1"/>
    <col min="9" max="10" width="12.44140625" customWidth="1"/>
    <col min="11" max="11" width="12.109375" customWidth="1"/>
    <col min="12" max="12" width="12.44140625" customWidth="1"/>
    <col min="18" max="18" width="58.44140625" customWidth="1"/>
    <col min="19" max="19" width="47.6640625" customWidth="1"/>
  </cols>
  <sheetData>
    <row r="1" spans="1:17" ht="45.75" customHeight="1" thickTop="1" thickBot="1" x14ac:dyDescent="0.35">
      <c r="A1" s="47"/>
      <c r="B1" s="48"/>
      <c r="C1" s="162" t="s">
        <v>267</v>
      </c>
      <c r="D1" s="163"/>
      <c r="E1" s="163"/>
      <c r="F1" s="163"/>
      <c r="G1" s="163"/>
    </row>
    <row r="2" spans="1:17" ht="51" customHeight="1" thickTop="1" thickBot="1" x14ac:dyDescent="0.35">
      <c r="A2" s="47"/>
      <c r="B2" s="48"/>
      <c r="C2" s="163"/>
      <c r="D2" s="163"/>
      <c r="E2" s="163"/>
      <c r="F2" s="163"/>
      <c r="G2" s="163"/>
    </row>
    <row r="3" spans="1:17" ht="73.5" customHeight="1" thickTop="1" thickBot="1" x14ac:dyDescent="0.45">
      <c r="A3" s="47"/>
      <c r="B3" s="49"/>
      <c r="C3" s="42" t="s">
        <v>0</v>
      </c>
      <c r="D3" s="64" t="s">
        <v>133</v>
      </c>
      <c r="E3" s="64" t="s">
        <v>134</v>
      </c>
      <c r="F3" s="125" t="s">
        <v>132</v>
      </c>
      <c r="G3" s="127" t="s">
        <v>135</v>
      </c>
    </row>
    <row r="4" spans="1:17" ht="337.8" customHeight="1" thickTop="1" thickBot="1" x14ac:dyDescent="0.35">
      <c r="A4" s="47"/>
      <c r="B4" s="48"/>
      <c r="C4" s="150"/>
      <c r="D4" s="145" t="s">
        <v>139</v>
      </c>
      <c r="E4" s="40" t="s">
        <v>87</v>
      </c>
      <c r="F4" s="103" t="s">
        <v>172</v>
      </c>
      <c r="G4" s="126" t="s">
        <v>162</v>
      </c>
      <c r="H4" s="10"/>
    </row>
    <row r="5" spans="1:17" ht="349.95" customHeight="1" thickTop="1" thickBot="1" x14ac:dyDescent="0.35">
      <c r="A5" s="47"/>
      <c r="B5" s="48"/>
      <c r="C5" s="150"/>
      <c r="D5" s="152"/>
      <c r="E5" s="40" t="s">
        <v>75</v>
      </c>
      <c r="F5" s="100" t="s">
        <v>173</v>
      </c>
      <c r="G5" s="65" t="s">
        <v>152</v>
      </c>
      <c r="H5" s="3"/>
    </row>
    <row r="6" spans="1:17" ht="225" customHeight="1" thickTop="1" thickBot="1" x14ac:dyDescent="0.35">
      <c r="A6" s="47"/>
      <c r="B6" s="48"/>
      <c r="C6" s="164"/>
      <c r="D6" s="155" t="s">
        <v>91</v>
      </c>
      <c r="E6" s="40" t="s">
        <v>75</v>
      </c>
      <c r="F6" s="100" t="s">
        <v>175</v>
      </c>
      <c r="G6" s="66" t="s">
        <v>88</v>
      </c>
    </row>
    <row r="7" spans="1:17" s="21" customFormat="1" ht="297" customHeight="1" thickTop="1" thickBot="1" x14ac:dyDescent="0.35">
      <c r="A7" s="47"/>
      <c r="B7" s="48"/>
      <c r="C7" s="165"/>
      <c r="D7" s="148"/>
      <c r="E7" s="40" t="s">
        <v>75</v>
      </c>
      <c r="F7" s="100" t="s">
        <v>174</v>
      </c>
      <c r="G7" s="65" t="s">
        <v>152</v>
      </c>
    </row>
    <row r="8" spans="1:17" s="21" customFormat="1" ht="273.60000000000002" customHeight="1" thickTop="1" thickBot="1" x14ac:dyDescent="0.35">
      <c r="A8" s="47"/>
      <c r="B8" s="48"/>
      <c r="C8" s="165"/>
      <c r="D8" s="148"/>
      <c r="E8" s="40" t="s">
        <v>75</v>
      </c>
      <c r="F8" s="104" t="s">
        <v>177</v>
      </c>
      <c r="G8" s="66" t="s">
        <v>153</v>
      </c>
    </row>
    <row r="9" spans="1:17" s="21" customFormat="1" ht="333.6" customHeight="1" thickTop="1" thickBot="1" x14ac:dyDescent="0.35">
      <c r="A9" s="47"/>
      <c r="B9" s="48"/>
      <c r="C9" s="165"/>
      <c r="D9" s="148"/>
      <c r="E9" s="40" t="s">
        <v>234</v>
      </c>
      <c r="F9" s="132" t="s">
        <v>244</v>
      </c>
      <c r="G9" s="66" t="s">
        <v>239</v>
      </c>
    </row>
    <row r="10" spans="1:17" ht="316.2" customHeight="1" thickTop="1" thickBot="1" x14ac:dyDescent="0.35">
      <c r="A10" s="47"/>
      <c r="B10" s="48"/>
      <c r="C10" s="166"/>
      <c r="D10" s="154"/>
      <c r="E10" s="40" t="s">
        <v>87</v>
      </c>
      <c r="F10" s="105" t="s">
        <v>172</v>
      </c>
      <c r="G10" s="91" t="s">
        <v>162</v>
      </c>
      <c r="H10" s="10"/>
    </row>
    <row r="11" spans="1:17" s="21" customFormat="1" ht="334.2" customHeight="1" thickTop="1" thickBot="1" x14ac:dyDescent="0.35">
      <c r="A11" s="47"/>
      <c r="B11" s="48"/>
      <c r="C11" s="150"/>
      <c r="D11" s="147" t="s">
        <v>189</v>
      </c>
      <c r="E11" s="40" t="s">
        <v>87</v>
      </c>
      <c r="F11" s="106" t="s">
        <v>172</v>
      </c>
      <c r="G11" s="91" t="s">
        <v>162</v>
      </c>
      <c r="H11" s="3"/>
    </row>
    <row r="12" spans="1:17" s="21" customFormat="1" ht="327.60000000000002" customHeight="1" thickTop="1" thickBot="1" x14ac:dyDescent="0.35">
      <c r="A12" s="47"/>
      <c r="B12" s="48"/>
      <c r="C12" s="150"/>
      <c r="D12" s="148"/>
      <c r="E12" s="40" t="s">
        <v>234</v>
      </c>
      <c r="F12" s="132" t="s">
        <v>244</v>
      </c>
      <c r="G12" s="66" t="s">
        <v>240</v>
      </c>
      <c r="H12" s="3"/>
    </row>
    <row r="13" spans="1:17" ht="312.60000000000002" customHeight="1" thickTop="1" thickBot="1" x14ac:dyDescent="0.35">
      <c r="A13" s="47"/>
      <c r="B13" s="48"/>
      <c r="C13" s="150"/>
      <c r="D13" s="149"/>
      <c r="E13" s="40" t="s">
        <v>75</v>
      </c>
      <c r="F13" s="100" t="s">
        <v>174</v>
      </c>
      <c r="G13" s="65" t="s">
        <v>152</v>
      </c>
    </row>
    <row r="14" spans="1:17" s="21" customFormat="1" ht="117" customHeight="1" thickTop="1" thickBot="1" x14ac:dyDescent="0.35">
      <c r="A14" s="47"/>
      <c r="B14" s="48"/>
      <c r="C14" s="150"/>
      <c r="D14" s="149"/>
      <c r="E14" s="160" t="s">
        <v>90</v>
      </c>
      <c r="F14" s="156" t="s">
        <v>247</v>
      </c>
      <c r="G14" s="158" t="s">
        <v>269</v>
      </c>
    </row>
    <row r="15" spans="1:17" s="21" customFormat="1" ht="297" customHeight="1" thickTop="1" thickBot="1" x14ac:dyDescent="0.35">
      <c r="A15" s="47"/>
      <c r="B15" s="48"/>
      <c r="C15" s="150"/>
      <c r="D15" s="149"/>
      <c r="E15" s="161"/>
      <c r="F15" s="157"/>
      <c r="G15" s="159"/>
    </row>
    <row r="16" spans="1:17" s="21" customFormat="1" ht="356.25" customHeight="1" thickTop="1" thickBot="1" x14ac:dyDescent="0.35">
      <c r="A16" s="47"/>
      <c r="B16" s="48"/>
      <c r="C16" s="69"/>
      <c r="D16" s="147" t="s">
        <v>190</v>
      </c>
      <c r="E16" s="40" t="s">
        <v>75</v>
      </c>
      <c r="F16" s="100" t="s">
        <v>173</v>
      </c>
      <c r="G16" s="65" t="s">
        <v>270</v>
      </c>
      <c r="K16" s="3"/>
      <c r="Q16" s="3"/>
    </row>
    <row r="17" spans="1:17" s="21" customFormat="1" ht="294" customHeight="1" thickTop="1" thickBot="1" x14ac:dyDescent="0.35">
      <c r="A17" s="47"/>
      <c r="B17" s="48"/>
      <c r="C17" s="88"/>
      <c r="D17" s="148"/>
      <c r="E17" s="40" t="s">
        <v>75</v>
      </c>
      <c r="F17" s="104" t="s">
        <v>177</v>
      </c>
      <c r="G17" s="66" t="s">
        <v>153</v>
      </c>
      <c r="K17" s="3"/>
      <c r="Q17" s="3"/>
    </row>
    <row r="18" spans="1:17" s="21" customFormat="1" ht="294" customHeight="1" thickTop="1" thickBot="1" x14ac:dyDescent="0.35">
      <c r="A18" s="47"/>
      <c r="B18" s="48"/>
      <c r="C18" s="138"/>
      <c r="D18" s="148"/>
      <c r="E18" s="40" t="s">
        <v>75</v>
      </c>
      <c r="F18" s="100" t="s">
        <v>252</v>
      </c>
      <c r="G18" s="65" t="s">
        <v>268</v>
      </c>
      <c r="K18" s="3"/>
      <c r="Q18" s="3"/>
    </row>
    <row r="19" spans="1:17" s="21" customFormat="1" ht="342" customHeight="1" thickTop="1" thickBot="1" x14ac:dyDescent="0.35">
      <c r="A19" s="47"/>
      <c r="B19" s="48"/>
      <c r="C19" s="90"/>
      <c r="D19" s="148"/>
      <c r="E19" s="40" t="s">
        <v>87</v>
      </c>
      <c r="F19" s="100" t="s">
        <v>178</v>
      </c>
      <c r="G19" s="65" t="s">
        <v>163</v>
      </c>
      <c r="K19" s="3"/>
      <c r="Q19" s="3"/>
    </row>
    <row r="20" spans="1:17" s="21" customFormat="1" ht="274.2" customHeight="1" thickTop="1" thickBot="1" x14ac:dyDescent="0.35">
      <c r="A20" s="47"/>
      <c r="B20" s="48"/>
      <c r="C20" s="69"/>
      <c r="D20" s="148"/>
      <c r="E20" s="31" t="s">
        <v>147</v>
      </c>
      <c r="F20" s="107" t="s">
        <v>256</v>
      </c>
      <c r="G20" s="65" t="s">
        <v>255</v>
      </c>
      <c r="K20" s="3"/>
      <c r="Q20" s="3"/>
    </row>
    <row r="21" spans="1:17" s="21" customFormat="1" ht="364.2" customHeight="1" thickTop="1" thickBot="1" x14ac:dyDescent="0.35">
      <c r="A21" s="47"/>
      <c r="B21" s="48"/>
      <c r="C21" s="69"/>
      <c r="D21" s="148"/>
      <c r="E21" s="54" t="s">
        <v>142</v>
      </c>
      <c r="F21" s="100" t="s">
        <v>258</v>
      </c>
      <c r="G21" s="66" t="s">
        <v>257</v>
      </c>
      <c r="K21" s="3"/>
      <c r="Q21" s="3"/>
    </row>
    <row r="22" spans="1:17" s="21" customFormat="1" ht="325.8" customHeight="1" thickTop="1" thickBot="1" x14ac:dyDescent="0.35">
      <c r="A22" s="47"/>
      <c r="B22" s="48"/>
      <c r="C22" s="69"/>
      <c r="D22" s="148"/>
      <c r="E22" s="40" t="s">
        <v>75</v>
      </c>
      <c r="F22" s="100" t="s">
        <v>259</v>
      </c>
      <c r="G22" s="66" t="s">
        <v>17</v>
      </c>
      <c r="K22" s="3"/>
      <c r="Q22" s="3"/>
    </row>
    <row r="23" spans="1:17" s="21" customFormat="1" ht="330" customHeight="1" thickTop="1" thickBot="1" x14ac:dyDescent="0.35">
      <c r="A23" s="47"/>
      <c r="B23" s="48"/>
      <c r="C23" s="69"/>
      <c r="D23" s="154"/>
      <c r="E23" s="40" t="s">
        <v>234</v>
      </c>
      <c r="F23" s="132" t="s">
        <v>244</v>
      </c>
      <c r="G23" s="66" t="s">
        <v>245</v>
      </c>
      <c r="K23" s="3"/>
      <c r="Q23" s="3"/>
    </row>
    <row r="24" spans="1:17" s="21" customFormat="1" ht="310.8" customHeight="1" thickTop="1" thickBot="1" x14ac:dyDescent="0.35">
      <c r="A24" s="47"/>
      <c r="B24" s="48"/>
      <c r="C24" s="69"/>
      <c r="D24" s="147" t="s">
        <v>191</v>
      </c>
      <c r="E24" s="141" t="s">
        <v>260</v>
      </c>
      <c r="F24" s="100" t="s">
        <v>261</v>
      </c>
      <c r="G24" s="66" t="s">
        <v>262</v>
      </c>
      <c r="K24" s="3"/>
      <c r="Q24" s="3"/>
    </row>
    <row r="25" spans="1:17" s="21" customFormat="1" ht="306.75" customHeight="1" thickTop="1" thickBot="1" x14ac:dyDescent="0.35">
      <c r="A25" s="47"/>
      <c r="B25" s="48"/>
      <c r="C25" s="88"/>
      <c r="D25" s="148"/>
      <c r="E25" s="40" t="s">
        <v>75</v>
      </c>
      <c r="F25" s="133" t="s">
        <v>235</v>
      </c>
      <c r="G25" s="66" t="s">
        <v>153</v>
      </c>
      <c r="K25" s="3"/>
      <c r="Q25" s="3"/>
    </row>
    <row r="26" spans="1:17" s="21" customFormat="1" ht="250.2" customHeight="1" thickTop="1" thickBot="1" x14ac:dyDescent="0.35">
      <c r="A26" s="47"/>
      <c r="B26" s="48"/>
      <c r="C26" s="134"/>
      <c r="D26" s="148"/>
      <c r="E26" s="40" t="s">
        <v>249</v>
      </c>
      <c r="F26" s="100" t="s">
        <v>248</v>
      </c>
      <c r="G26" s="66" t="s">
        <v>250</v>
      </c>
      <c r="K26" s="3"/>
      <c r="Q26" s="3"/>
    </row>
    <row r="27" spans="1:17" s="21" customFormat="1" ht="301.2" customHeight="1" thickTop="1" thickBot="1" x14ac:dyDescent="0.35">
      <c r="A27" s="47"/>
      <c r="B27" s="48"/>
      <c r="C27" s="69"/>
      <c r="D27" s="154"/>
      <c r="E27" s="31" t="s">
        <v>147</v>
      </c>
      <c r="F27" s="103" t="s">
        <v>254</v>
      </c>
      <c r="G27" s="140" t="s">
        <v>266</v>
      </c>
      <c r="K27" s="3"/>
      <c r="Q27" s="3"/>
    </row>
    <row r="28" spans="1:17" ht="338.4" customHeight="1" thickTop="1" thickBot="1" x14ac:dyDescent="0.35">
      <c r="A28" s="47"/>
      <c r="B28" s="48"/>
      <c r="C28" s="69"/>
      <c r="D28" s="151" t="s">
        <v>192</v>
      </c>
      <c r="E28" s="141" t="s">
        <v>260</v>
      </c>
      <c r="F28" s="100" t="s">
        <v>261</v>
      </c>
      <c r="G28" s="66" t="s">
        <v>262</v>
      </c>
      <c r="Q28" s="3"/>
    </row>
    <row r="29" spans="1:17" s="21" customFormat="1" ht="331.8" customHeight="1" thickTop="1" thickBot="1" x14ac:dyDescent="0.35">
      <c r="A29" s="47"/>
      <c r="B29" s="48"/>
      <c r="C29" s="85"/>
      <c r="D29" s="151"/>
      <c r="E29" s="40" t="s">
        <v>263</v>
      </c>
      <c r="F29" s="114" t="s">
        <v>265</v>
      </c>
      <c r="G29" s="126" t="s">
        <v>262</v>
      </c>
      <c r="Q29" s="3"/>
    </row>
    <row r="30" spans="1:17" s="21" customFormat="1" ht="388.5" customHeight="1" thickTop="1" thickBot="1" x14ac:dyDescent="0.35">
      <c r="A30" s="47"/>
      <c r="B30" s="48"/>
      <c r="C30" s="153"/>
      <c r="D30" s="151" t="s">
        <v>92</v>
      </c>
      <c r="E30" s="40" t="s">
        <v>87</v>
      </c>
      <c r="F30" s="105" t="s">
        <v>181</v>
      </c>
      <c r="G30" s="91" t="s">
        <v>162</v>
      </c>
      <c r="H30" s="3"/>
    </row>
    <row r="31" spans="1:17" s="21" customFormat="1" ht="242.25" customHeight="1" thickTop="1" thickBot="1" x14ac:dyDescent="0.35">
      <c r="A31" s="47"/>
      <c r="B31" s="48"/>
      <c r="C31" s="153"/>
      <c r="D31" s="151"/>
      <c r="E31" s="40" t="s">
        <v>75</v>
      </c>
      <c r="F31" s="108" t="s">
        <v>182</v>
      </c>
      <c r="G31" s="65" t="s">
        <v>271</v>
      </c>
      <c r="H31" s="3"/>
    </row>
    <row r="32" spans="1:17" ht="357.75" customHeight="1" thickTop="1" thickBot="1" x14ac:dyDescent="0.35">
      <c r="A32" s="47"/>
      <c r="B32" s="48"/>
      <c r="C32" s="153"/>
      <c r="D32" s="152"/>
      <c r="E32" s="40" t="s">
        <v>75</v>
      </c>
      <c r="F32" s="100" t="s">
        <v>173</v>
      </c>
      <c r="G32" s="65" t="s">
        <v>270</v>
      </c>
    </row>
    <row r="33" spans="1:17" ht="327.60000000000002" customHeight="1" thickTop="1" thickBot="1" x14ac:dyDescent="0.35">
      <c r="A33" s="47"/>
      <c r="B33" s="48"/>
      <c r="C33" s="153"/>
      <c r="D33" s="152"/>
      <c r="E33" s="40" t="s">
        <v>234</v>
      </c>
      <c r="F33" s="132" t="s">
        <v>244</v>
      </c>
      <c r="G33" s="66" t="s">
        <v>239</v>
      </c>
    </row>
    <row r="34" spans="1:17" ht="357" customHeight="1" thickTop="1" thickBot="1" x14ac:dyDescent="0.35">
      <c r="A34" s="40"/>
      <c r="B34" s="6"/>
      <c r="C34" s="50"/>
      <c r="D34" s="139" t="s">
        <v>93</v>
      </c>
      <c r="E34" s="40" t="s">
        <v>75</v>
      </c>
      <c r="F34" s="100" t="s">
        <v>183</v>
      </c>
      <c r="G34" s="65" t="s">
        <v>152</v>
      </c>
    </row>
    <row r="35" spans="1:17" ht="338.4" customHeight="1" thickTop="1" thickBot="1" x14ac:dyDescent="0.35">
      <c r="A35" s="40" t="s">
        <v>75</v>
      </c>
      <c r="B35" s="6" t="s">
        <v>89</v>
      </c>
      <c r="C35" s="50"/>
      <c r="D35" s="152" t="s">
        <v>193</v>
      </c>
      <c r="E35" s="141" t="s">
        <v>260</v>
      </c>
      <c r="F35" s="100" t="s">
        <v>261</v>
      </c>
      <c r="G35" s="66" t="s">
        <v>262</v>
      </c>
    </row>
    <row r="36" spans="1:17" s="21" customFormat="1" ht="324" customHeight="1" thickTop="1" thickBot="1" x14ac:dyDescent="0.35">
      <c r="A36" s="57"/>
      <c r="B36" s="58"/>
      <c r="C36" s="60"/>
      <c r="D36" s="152"/>
      <c r="E36" s="31" t="s">
        <v>147</v>
      </c>
      <c r="F36" s="103" t="s">
        <v>254</v>
      </c>
      <c r="G36" s="140" t="s">
        <v>266</v>
      </c>
    </row>
    <row r="37" spans="1:17" s="21" customFormat="1" ht="329.4" customHeight="1" thickTop="1" thickBot="1" x14ac:dyDescent="0.35">
      <c r="A37" s="47"/>
      <c r="B37" s="48"/>
      <c r="C37" s="150"/>
      <c r="D37" s="152"/>
      <c r="E37" s="40" t="s">
        <v>263</v>
      </c>
      <c r="F37" s="114" t="s">
        <v>265</v>
      </c>
      <c r="G37" s="126" t="s">
        <v>264</v>
      </c>
    </row>
    <row r="38" spans="1:17" ht="371.25" customHeight="1" thickTop="1" thickBot="1" x14ac:dyDescent="0.35">
      <c r="A38" s="47"/>
      <c r="B38" s="48"/>
      <c r="C38" s="150"/>
      <c r="D38" s="155" t="s">
        <v>94</v>
      </c>
      <c r="E38" s="40" t="s">
        <v>75</v>
      </c>
      <c r="F38" s="100" t="s">
        <v>185</v>
      </c>
      <c r="G38" s="65" t="s">
        <v>152</v>
      </c>
    </row>
    <row r="39" spans="1:17" s="21" customFormat="1" ht="293.25" customHeight="1" thickTop="1" thickBot="1" x14ac:dyDescent="0.35">
      <c r="A39" s="47"/>
      <c r="B39" s="48"/>
      <c r="C39" s="89"/>
      <c r="D39" s="148"/>
      <c r="E39" s="61" t="s">
        <v>161</v>
      </c>
      <c r="F39" s="100" t="s">
        <v>170</v>
      </c>
      <c r="G39" s="65" t="s">
        <v>153</v>
      </c>
    </row>
    <row r="40" spans="1:17" s="21" customFormat="1" ht="378" customHeight="1" thickTop="1" thickBot="1" x14ac:dyDescent="0.35">
      <c r="A40" s="47"/>
      <c r="B40" s="48"/>
      <c r="C40" s="88"/>
      <c r="D40" s="154"/>
      <c r="E40" s="40" t="s">
        <v>75</v>
      </c>
      <c r="F40" s="110" t="s">
        <v>171</v>
      </c>
      <c r="G40" s="65" t="s">
        <v>155</v>
      </c>
    </row>
    <row r="41" spans="1:17" s="21" customFormat="1" ht="341.4" thickTop="1" thickBot="1" x14ac:dyDescent="0.35">
      <c r="A41" s="47"/>
      <c r="B41" s="48"/>
      <c r="C41" s="150"/>
      <c r="D41" s="152" t="s">
        <v>95</v>
      </c>
      <c r="E41" s="40" t="s">
        <v>87</v>
      </c>
      <c r="F41" s="103" t="s">
        <v>172</v>
      </c>
      <c r="G41" s="91" t="s">
        <v>272</v>
      </c>
      <c r="H41" s="10"/>
    </row>
    <row r="42" spans="1:17" s="21" customFormat="1" ht="339.75" customHeight="1" thickTop="1" thickBot="1" x14ac:dyDescent="0.35">
      <c r="A42" s="47"/>
      <c r="B42" s="48"/>
      <c r="C42" s="150"/>
      <c r="D42" s="152"/>
      <c r="E42" s="40" t="s">
        <v>87</v>
      </c>
      <c r="F42" s="100" t="s">
        <v>228</v>
      </c>
      <c r="G42" s="65" t="s">
        <v>273</v>
      </c>
      <c r="H42" s="3"/>
    </row>
    <row r="43" spans="1:17" s="21" customFormat="1" ht="332.4" customHeight="1" thickTop="1" thickBot="1" x14ac:dyDescent="0.35">
      <c r="A43" s="47"/>
      <c r="B43" s="48"/>
      <c r="C43" s="150"/>
      <c r="D43" s="152"/>
      <c r="E43" s="40" t="s">
        <v>263</v>
      </c>
      <c r="F43" s="114" t="s">
        <v>265</v>
      </c>
      <c r="G43" s="126" t="s">
        <v>264</v>
      </c>
    </row>
    <row r="44" spans="1:17" s="21" customFormat="1" ht="273.75" customHeight="1" thickTop="1" thickBot="1" x14ac:dyDescent="0.35">
      <c r="A44" s="47"/>
      <c r="B44" s="48"/>
      <c r="C44" s="88"/>
      <c r="D44" s="152"/>
      <c r="E44" s="40" t="s">
        <v>75</v>
      </c>
      <c r="F44" s="110" t="s">
        <v>186</v>
      </c>
      <c r="G44" s="65" t="s">
        <v>156</v>
      </c>
    </row>
    <row r="45" spans="1:17" s="21" customFormat="1" ht="343.5" customHeight="1" thickTop="1" thickBot="1" x14ac:dyDescent="0.35">
      <c r="A45" s="47"/>
      <c r="B45" s="49"/>
      <c r="C45" s="85"/>
      <c r="D45" s="152"/>
      <c r="E45" s="40" t="s">
        <v>75</v>
      </c>
      <c r="F45" s="100" t="s">
        <v>173</v>
      </c>
      <c r="G45" s="65" t="s">
        <v>270</v>
      </c>
      <c r="H45" s="3"/>
    </row>
    <row r="46" spans="1:17" s="21" customFormat="1" ht="363" customHeight="1" thickTop="1" thickBot="1" x14ac:dyDescent="0.35">
      <c r="A46" s="47"/>
      <c r="B46" s="48"/>
      <c r="C46" s="150"/>
      <c r="D46" s="145" t="s">
        <v>140</v>
      </c>
      <c r="E46" s="40" t="s">
        <v>75</v>
      </c>
      <c r="F46" s="100" t="s">
        <v>187</v>
      </c>
      <c r="G46" s="65" t="s">
        <v>270</v>
      </c>
      <c r="H46" s="3"/>
    </row>
    <row r="47" spans="1:17" s="21" customFormat="1" ht="261" customHeight="1" thickTop="1" thickBot="1" x14ac:dyDescent="0.35">
      <c r="A47" s="47"/>
      <c r="B47" s="48"/>
      <c r="C47" s="150"/>
      <c r="D47" s="145"/>
      <c r="E47" s="40" t="s">
        <v>75</v>
      </c>
      <c r="F47" s="108" t="s">
        <v>229</v>
      </c>
      <c r="G47" s="65" t="s">
        <v>154</v>
      </c>
      <c r="H47" s="3"/>
    </row>
    <row r="48" spans="1:17" ht="342" customHeight="1" thickTop="1" thickBot="1" x14ac:dyDescent="0.35">
      <c r="A48" s="8"/>
      <c r="B48" s="9"/>
      <c r="C48" s="69"/>
      <c r="D48" s="146"/>
      <c r="E48" s="40" t="s">
        <v>234</v>
      </c>
      <c r="F48" s="132" t="s">
        <v>244</v>
      </c>
      <c r="G48" s="66" t="s">
        <v>243</v>
      </c>
      <c r="H48" s="3"/>
      <c r="I48" s="3"/>
      <c r="Q48" s="3"/>
    </row>
    <row r="49" spans="1:7" ht="21.75" customHeight="1" thickTop="1" thickBot="1" x14ac:dyDescent="0.35">
      <c r="A49" s="47"/>
      <c r="B49" s="47"/>
      <c r="C49" s="143"/>
      <c r="D49" s="62"/>
      <c r="E49" s="3"/>
    </row>
    <row r="50" spans="1:7" ht="25.5" customHeight="1" thickTop="1" x14ac:dyDescent="0.3">
      <c r="A50" s="47"/>
      <c r="B50" s="47"/>
      <c r="C50" s="144"/>
      <c r="D50" s="39"/>
    </row>
    <row r="51" spans="1:7" ht="25.5" customHeight="1" x14ac:dyDescent="0.3">
      <c r="C51" s="41"/>
      <c r="D51" s="1"/>
    </row>
    <row r="52" spans="1:7" ht="21.75" customHeight="1" x14ac:dyDescent="0.3">
      <c r="C52" s="2"/>
      <c r="D52" s="1"/>
    </row>
    <row r="53" spans="1:7" ht="25.5" customHeight="1" x14ac:dyDescent="0.3">
      <c r="C53" s="2"/>
      <c r="D53" s="1"/>
    </row>
    <row r="54" spans="1:7" x14ac:dyDescent="0.3">
      <c r="C54" s="2"/>
      <c r="D54" s="1"/>
    </row>
    <row r="55" spans="1:7" x14ac:dyDescent="0.3">
      <c r="C55" s="2"/>
      <c r="D55" s="32"/>
    </row>
    <row r="56" spans="1:7" x14ac:dyDescent="0.3">
      <c r="C56" s="2"/>
      <c r="D56" s="1"/>
    </row>
    <row r="57" spans="1:7" x14ac:dyDescent="0.3">
      <c r="C57" s="2"/>
      <c r="D57" s="1"/>
    </row>
    <row r="58" spans="1:7" x14ac:dyDescent="0.3">
      <c r="C58" s="2"/>
    </row>
    <row r="59" spans="1:7" x14ac:dyDescent="0.3">
      <c r="C59" s="2"/>
    </row>
    <row r="60" spans="1:7" x14ac:dyDescent="0.3">
      <c r="C60" s="2"/>
      <c r="G60" s="3"/>
    </row>
    <row r="61" spans="1:7" x14ac:dyDescent="0.3">
      <c r="C61" s="2"/>
    </row>
  </sheetData>
  <sheetProtection formatCells="0" formatColumns="0" formatRows="0" insertColumns="0" insertRows="0" insertHyperlinks="0" deleteColumns="0" deleteRows="0" sort="0" autoFilter="0" pivotTables="0"/>
  <mergeCells count="23">
    <mergeCell ref="F14:F15"/>
    <mergeCell ref="G14:G15"/>
    <mergeCell ref="E14:E15"/>
    <mergeCell ref="D16:D23"/>
    <mergeCell ref="C1:G2"/>
    <mergeCell ref="D6:D10"/>
    <mergeCell ref="C6:C10"/>
    <mergeCell ref="C4:C5"/>
    <mergeCell ref="D4:D5"/>
    <mergeCell ref="C49:C50"/>
    <mergeCell ref="D46:D48"/>
    <mergeCell ref="D11:D15"/>
    <mergeCell ref="C11:C15"/>
    <mergeCell ref="C46:C47"/>
    <mergeCell ref="D28:D29"/>
    <mergeCell ref="D30:D33"/>
    <mergeCell ref="C30:C33"/>
    <mergeCell ref="D41:D45"/>
    <mergeCell ref="D35:D37"/>
    <mergeCell ref="C37:C38"/>
    <mergeCell ref="C41:C43"/>
    <mergeCell ref="D24:D27"/>
    <mergeCell ref="D38:D40"/>
  </mergeCells>
  <hyperlinks>
    <hyperlink ref="E4" r:id="rId1" display="http://www.enigmma.ge/about/"/>
    <hyperlink ref="A35" r:id="rId2" display="http://informedmigration.ge/cms/en/Welcome"/>
    <hyperlink ref="E21" r:id="rId3" display="საქართველოს კარიტასი                  Caritas Georgia"/>
    <hyperlink ref="E10" r:id="rId4" display="http://www.enigmma.ge/about/"/>
    <hyperlink ref="E11" r:id="rId5" display="http://www.enigmma.ge/about/"/>
    <hyperlink ref="E30" r:id="rId6" display="http://www.enigmma.ge/about/"/>
    <hyperlink ref="E41" r:id="rId7" display="http://www.enigmma.ge/about/"/>
    <hyperlink ref="E27" r:id="rId8"/>
    <hyperlink ref="E20" r:id="rId9"/>
    <hyperlink ref="E5" r:id="rId10" display="https://georgia.iom.int/"/>
    <hyperlink ref="E39" r:id="rId11" display="https://police.ge/en/home"/>
    <hyperlink ref="E6" r:id="rId12" display="https://georgia.iom.int/"/>
    <hyperlink ref="E7" r:id="rId13" display="https://georgia.iom.int/"/>
    <hyperlink ref="E8" r:id="rId14" display="https://georgia.iom.int/"/>
    <hyperlink ref="E13" r:id="rId15" display="https://georgia.iom.int/"/>
    <hyperlink ref="E16" r:id="rId16" display="https://georgia.iom.int/"/>
    <hyperlink ref="E17" r:id="rId17" display="https://georgia.iom.int/"/>
    <hyperlink ref="E22" r:id="rId18" display="https://georgia.iom.int/"/>
    <hyperlink ref="E25" r:id="rId19" display="https://georgia.iom.int/"/>
    <hyperlink ref="E31" r:id="rId20" display="https://georgia.iom.int/"/>
    <hyperlink ref="E32" r:id="rId21" display="https://georgia.iom.int/"/>
    <hyperlink ref="E34" r:id="rId22" display="https://georgia.iom.int/"/>
    <hyperlink ref="E38" r:id="rId23" display="https://georgia.iom.int/"/>
    <hyperlink ref="E40" r:id="rId24" display="https://georgia.iom.int/"/>
    <hyperlink ref="E44" r:id="rId25" display="https://georgia.iom.int/"/>
    <hyperlink ref="E45" r:id="rId26" display="https://georgia.iom.int/"/>
    <hyperlink ref="E46" r:id="rId27" display="https://georgia.iom.int/"/>
    <hyperlink ref="E47" r:id="rId28" display="https://georgia.iom.int/"/>
    <hyperlink ref="E19" r:id="rId29" display="https://www.icmpd.org/our-work/capacity-building/european-and-global-initiatives/forced-return-monitoring/"/>
    <hyperlink ref="E42" r:id="rId30" display="https://www.icmpd.org/our-work/capacity-building/european-and-global-initiatives/forced-return-monitoring/"/>
    <hyperlink ref="E9" r:id="rId31" display="https://migration-georgia.alumniportal.com/fileadmin/migration_georgia/dokumente/Leveraging_migration.pdf"/>
    <hyperlink ref="E12" r:id="rId32" display="https://migration-georgia.alumniportal.com/fileadmin/migration_georgia/dokumente/Leveraging_migration.pdf"/>
    <hyperlink ref="E23" r:id="rId33" display="https://migration-georgia.alumniportal.com/fileadmin/migration_georgia/dokumente/Leveraging_migration.pdf"/>
    <hyperlink ref="E33" r:id="rId34" display="https://migration-georgia.alumniportal.com/fileadmin/migration_georgia/dokumente/Leveraging_migration.pdf"/>
    <hyperlink ref="E48" r:id="rId35" display="https://migration-georgia.alumniportal.com/fileadmin/migration_georgia/dokumente/Leveraging_migration.pdf"/>
    <hyperlink ref="E18" r:id="rId36" display="https://georgia.iom.int/"/>
    <hyperlink ref="E28" r:id="rId37" display="World Vision საქართველო                  World Vision Georgia"/>
    <hyperlink ref="E24" r:id="rId38" display="World Vision საქართველო                  World Vision Georgia"/>
    <hyperlink ref="E36" r:id="rId39"/>
    <hyperlink ref="E35" r:id="rId40" display="World Vision საქართველო                  World Vision Georgia"/>
  </hyperlinks>
  <pageMargins left="0.25" right="0.25" top="0.75" bottom="0.75" header="0.3" footer="0.3"/>
  <pageSetup scale="27" fitToHeight="4" orientation="landscape" r:id="rId41"/>
  <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U95"/>
  <sheetViews>
    <sheetView topLeftCell="F10" zoomScale="70" zoomScaleNormal="70" workbookViewId="0">
      <selection activeCell="N17" sqref="N17"/>
    </sheetView>
  </sheetViews>
  <sheetFormatPr defaultColWidth="9.109375" defaultRowHeight="14.4" x14ac:dyDescent="0.3"/>
  <cols>
    <col min="1" max="1" width="9.109375" style="21"/>
    <col min="2" max="2" width="13" style="21" customWidth="1"/>
    <col min="3" max="3" width="11" style="21" customWidth="1"/>
    <col min="4" max="4" width="11.6640625" style="21" customWidth="1"/>
    <col min="5" max="5" width="9.44140625" style="21" customWidth="1"/>
    <col min="6" max="6" width="11" style="21" customWidth="1"/>
    <col min="7" max="8" width="9.109375" style="21"/>
    <col min="9" max="9" width="5.88671875" style="21" customWidth="1"/>
    <col min="10" max="10" width="52.88671875" style="21" customWidth="1"/>
    <col min="11" max="11" width="22.5546875" style="21" customWidth="1"/>
    <col min="12" max="12" width="17.44140625" style="21" customWidth="1"/>
    <col min="13" max="14" width="9.109375" style="21"/>
    <col min="15" max="15" width="34.33203125" style="111" customWidth="1"/>
    <col min="16" max="16" width="7" style="21" customWidth="1"/>
    <col min="17" max="19" width="9.109375" style="21"/>
    <col min="20" max="21" width="14.33203125" style="21" customWidth="1"/>
    <col min="22" max="16384" width="9.109375" style="21"/>
  </cols>
  <sheetData>
    <row r="1" spans="3:18" ht="33" customHeight="1" thickBot="1" x14ac:dyDescent="0.35"/>
    <row r="2" spans="3:18" ht="32.25" customHeight="1" thickTop="1" thickBot="1" x14ac:dyDescent="0.35">
      <c r="I2" s="167" t="s">
        <v>230</v>
      </c>
      <c r="J2" s="168"/>
      <c r="K2" s="168"/>
      <c r="L2" s="169"/>
    </row>
    <row r="3" spans="3:18" ht="69" customHeight="1" thickTop="1" thickBot="1" x14ac:dyDescent="0.45">
      <c r="I3" s="128"/>
      <c r="J3" s="129" t="s">
        <v>15</v>
      </c>
      <c r="K3" s="130" t="s">
        <v>11</v>
      </c>
      <c r="L3" s="130" t="s">
        <v>102</v>
      </c>
      <c r="M3" s="3"/>
      <c r="O3" s="94" t="s">
        <v>15</v>
      </c>
      <c r="P3" s="97">
        <v>2</v>
      </c>
    </row>
    <row r="4" spans="3:18" ht="33.75" customHeight="1" thickTop="1" thickBot="1" x14ac:dyDescent="0.35">
      <c r="I4" s="172">
        <v>2</v>
      </c>
      <c r="J4" s="171"/>
      <c r="K4" s="71" t="s">
        <v>1</v>
      </c>
      <c r="L4" s="71">
        <v>1</v>
      </c>
      <c r="M4" s="3"/>
      <c r="O4" s="94" t="s">
        <v>4</v>
      </c>
      <c r="P4" s="97">
        <v>5</v>
      </c>
      <c r="R4" s="3"/>
    </row>
    <row r="5" spans="3:18" ht="33" customHeight="1" thickTop="1" thickBot="1" x14ac:dyDescent="0.35">
      <c r="I5" s="172"/>
      <c r="J5" s="171"/>
      <c r="K5" s="71" t="s">
        <v>2</v>
      </c>
      <c r="L5" s="71">
        <v>1</v>
      </c>
      <c r="M5" s="3"/>
      <c r="O5" s="94" t="s">
        <v>130</v>
      </c>
      <c r="P5" s="97">
        <v>4</v>
      </c>
      <c r="R5" s="3"/>
    </row>
    <row r="6" spans="3:18" ht="35.4" customHeight="1" thickTop="1" thickBot="1" x14ac:dyDescent="0.35">
      <c r="I6" s="172"/>
      <c r="J6" s="171"/>
      <c r="K6" s="71"/>
      <c r="L6" s="71"/>
      <c r="M6" s="3"/>
      <c r="O6" s="94" t="s">
        <v>131</v>
      </c>
      <c r="P6" s="97">
        <v>8</v>
      </c>
      <c r="R6" s="3"/>
    </row>
    <row r="7" spans="3:18" ht="34.200000000000003" customHeight="1" thickTop="1" thickBot="1" x14ac:dyDescent="0.35">
      <c r="I7" s="172"/>
      <c r="J7" s="171"/>
      <c r="K7" s="71"/>
      <c r="L7" s="71"/>
      <c r="M7" s="3"/>
      <c r="O7" s="94" t="s">
        <v>284</v>
      </c>
      <c r="P7" s="97">
        <v>2</v>
      </c>
    </row>
    <row r="8" spans="3:18" ht="37.950000000000003" customHeight="1" thickTop="1" thickBot="1" x14ac:dyDescent="0.35">
      <c r="I8" s="172"/>
      <c r="J8" s="171"/>
      <c r="K8" s="71"/>
      <c r="L8" s="71"/>
      <c r="M8" s="3"/>
      <c r="O8" s="94" t="s">
        <v>5</v>
      </c>
      <c r="P8" s="97">
        <v>4</v>
      </c>
      <c r="R8" s="3"/>
    </row>
    <row r="9" spans="3:18" ht="54.75" customHeight="1" thickTop="1" thickBot="1" x14ac:dyDescent="0.35">
      <c r="I9" s="172"/>
      <c r="J9" s="171"/>
      <c r="K9" s="72"/>
      <c r="L9" s="72"/>
      <c r="M9" s="3"/>
      <c r="O9" s="101" t="s">
        <v>6</v>
      </c>
      <c r="P9" s="99">
        <v>1</v>
      </c>
      <c r="Q9" s="10"/>
      <c r="R9" s="3"/>
    </row>
    <row r="10" spans="3:18" ht="65.25" customHeight="1" thickTop="1" thickBot="1" x14ac:dyDescent="0.35">
      <c r="I10" s="172"/>
      <c r="J10" s="171"/>
      <c r="K10" s="72"/>
      <c r="L10" s="72"/>
      <c r="M10" s="3"/>
      <c r="O10" s="101" t="s">
        <v>117</v>
      </c>
      <c r="P10" s="98">
        <v>3</v>
      </c>
      <c r="Q10" s="10"/>
      <c r="R10" s="3"/>
    </row>
    <row r="11" spans="3:18" ht="51" customHeight="1" thickTop="1" thickBot="1" x14ac:dyDescent="0.35">
      <c r="I11" s="172"/>
      <c r="J11" s="171"/>
      <c r="K11" s="44"/>
      <c r="L11" s="44"/>
      <c r="M11" s="3"/>
      <c r="O11" s="94" t="s">
        <v>7</v>
      </c>
      <c r="P11" s="97">
        <v>3</v>
      </c>
      <c r="R11" s="5"/>
    </row>
    <row r="12" spans="3:18" ht="68.25" customHeight="1" thickTop="1" thickBot="1" x14ac:dyDescent="0.35">
      <c r="C12" s="5"/>
      <c r="I12" s="44"/>
      <c r="J12" s="81" t="s">
        <v>4</v>
      </c>
      <c r="K12" s="82" t="s">
        <v>11</v>
      </c>
      <c r="L12" s="82" t="s">
        <v>102</v>
      </c>
      <c r="M12" s="3"/>
      <c r="O12" s="94" t="s">
        <v>8</v>
      </c>
      <c r="P12" s="97">
        <v>5</v>
      </c>
      <c r="R12" s="3"/>
    </row>
    <row r="13" spans="3:18" ht="51.75" customHeight="1" thickTop="1" thickBot="1" x14ac:dyDescent="0.35">
      <c r="I13" s="172">
        <v>3</v>
      </c>
      <c r="J13" s="171"/>
      <c r="K13" s="45" t="s">
        <v>1</v>
      </c>
      <c r="L13" s="45">
        <v>1</v>
      </c>
      <c r="M13" s="3"/>
      <c r="O13" s="94" t="s">
        <v>138</v>
      </c>
      <c r="P13" s="96">
        <v>4</v>
      </c>
      <c r="Q13" s="10"/>
      <c r="R13" s="3"/>
    </row>
    <row r="14" spans="3:18" ht="52.5" customHeight="1" thickTop="1" thickBot="1" x14ac:dyDescent="0.35">
      <c r="I14" s="172"/>
      <c r="J14" s="171"/>
      <c r="K14" s="45" t="s">
        <v>2</v>
      </c>
      <c r="L14" s="45">
        <v>3</v>
      </c>
      <c r="M14" s="3"/>
      <c r="O14" s="101" t="s">
        <v>10</v>
      </c>
      <c r="P14" s="95">
        <v>3</v>
      </c>
      <c r="Q14" s="10"/>
    </row>
    <row r="15" spans="3:18" ht="22.5" customHeight="1" thickTop="1" thickBot="1" x14ac:dyDescent="0.35">
      <c r="I15" s="172"/>
      <c r="J15" s="171"/>
      <c r="K15" s="45" t="s">
        <v>238</v>
      </c>
      <c r="L15" s="45">
        <v>1</v>
      </c>
      <c r="M15" s="3"/>
      <c r="P15" s="16"/>
      <c r="Q15" s="3"/>
    </row>
    <row r="16" spans="3:18" ht="21" customHeight="1" thickTop="1" thickBot="1" x14ac:dyDescent="0.35">
      <c r="I16" s="172"/>
      <c r="J16" s="171"/>
      <c r="K16" s="45"/>
      <c r="L16" s="45"/>
      <c r="M16" s="3"/>
    </row>
    <row r="17" spans="9:16" ht="22.5" customHeight="1" thickTop="1" thickBot="1" x14ac:dyDescent="0.35">
      <c r="I17" s="172"/>
      <c r="J17" s="171"/>
      <c r="K17" s="72"/>
      <c r="L17" s="72"/>
      <c r="M17" s="3"/>
    </row>
    <row r="18" spans="9:16" ht="22.5" customHeight="1" thickTop="1" thickBot="1" x14ac:dyDescent="0.35">
      <c r="I18" s="172"/>
      <c r="J18" s="171"/>
      <c r="K18" s="72"/>
      <c r="L18" s="72"/>
      <c r="M18" s="3"/>
    </row>
    <row r="19" spans="9:16" ht="42.75" customHeight="1" thickTop="1" thickBot="1" x14ac:dyDescent="0.35">
      <c r="I19" s="172"/>
      <c r="J19" s="171"/>
      <c r="K19" s="44"/>
      <c r="L19" s="44"/>
      <c r="M19" s="3"/>
      <c r="O19" s="142" t="s">
        <v>276</v>
      </c>
      <c r="P19" s="19">
        <v>7</v>
      </c>
    </row>
    <row r="20" spans="9:16" ht="62.25" customHeight="1" thickTop="1" thickBot="1" x14ac:dyDescent="0.35">
      <c r="I20" s="44"/>
      <c r="J20" s="81" t="s">
        <v>130</v>
      </c>
      <c r="K20" s="82" t="s">
        <v>11</v>
      </c>
      <c r="L20" s="82" t="s">
        <v>102</v>
      </c>
      <c r="M20" s="3"/>
      <c r="O20" s="142" t="s">
        <v>277</v>
      </c>
      <c r="P20" s="19">
        <v>3</v>
      </c>
    </row>
    <row r="21" spans="9:16" ht="36.75" customHeight="1" thickTop="1" thickBot="1" x14ac:dyDescent="0.35">
      <c r="I21" s="172">
        <v>4</v>
      </c>
      <c r="J21" s="171"/>
      <c r="K21" s="71" t="s">
        <v>2</v>
      </c>
      <c r="L21" s="71">
        <v>1</v>
      </c>
      <c r="M21" s="3"/>
      <c r="O21" s="142" t="s">
        <v>278</v>
      </c>
      <c r="P21" s="19">
        <v>2</v>
      </c>
    </row>
    <row r="22" spans="9:16" ht="33" customHeight="1" thickTop="1" thickBot="1" x14ac:dyDescent="0.35">
      <c r="I22" s="172"/>
      <c r="J22" s="171"/>
      <c r="K22" s="71" t="s">
        <v>9</v>
      </c>
      <c r="L22" s="71">
        <v>1</v>
      </c>
      <c r="M22" s="3"/>
      <c r="O22" s="142" t="s">
        <v>279</v>
      </c>
      <c r="P22" s="19">
        <v>3</v>
      </c>
    </row>
    <row r="23" spans="9:16" ht="31.5" customHeight="1" thickTop="1" thickBot="1" x14ac:dyDescent="0.35">
      <c r="I23" s="172"/>
      <c r="J23" s="171"/>
      <c r="K23" s="93" t="s">
        <v>1</v>
      </c>
      <c r="L23" s="93">
        <v>1</v>
      </c>
      <c r="M23" s="3"/>
      <c r="O23" s="142" t="s">
        <v>280</v>
      </c>
      <c r="P23" s="19">
        <v>1</v>
      </c>
    </row>
    <row r="24" spans="9:16" ht="31.5" customHeight="1" thickTop="1" thickBot="1" x14ac:dyDescent="0.35">
      <c r="I24" s="172"/>
      <c r="J24" s="171"/>
      <c r="K24" s="87" t="s">
        <v>238</v>
      </c>
      <c r="L24" s="87">
        <v>1</v>
      </c>
      <c r="M24" s="3"/>
      <c r="O24" s="142" t="s">
        <v>281</v>
      </c>
      <c r="P24" s="19">
        <v>1</v>
      </c>
    </row>
    <row r="25" spans="9:16" ht="28.5" customHeight="1" thickTop="1" thickBot="1" x14ac:dyDescent="0.35">
      <c r="I25" s="172"/>
      <c r="J25" s="171"/>
      <c r="K25" s="71"/>
      <c r="L25" s="71"/>
      <c r="M25" s="3"/>
      <c r="O25" s="142" t="s">
        <v>282</v>
      </c>
      <c r="P25" s="19">
        <v>1</v>
      </c>
    </row>
    <row r="26" spans="9:16" ht="89.25" customHeight="1" thickTop="1" thickBot="1" x14ac:dyDescent="0.35">
      <c r="I26" s="172"/>
      <c r="J26" s="171"/>
      <c r="K26" s="71"/>
      <c r="L26" s="71"/>
      <c r="M26" s="3"/>
      <c r="O26" s="142" t="s">
        <v>283</v>
      </c>
      <c r="P26" s="19">
        <v>1</v>
      </c>
    </row>
    <row r="27" spans="9:16" ht="69" customHeight="1" thickTop="1" thickBot="1" x14ac:dyDescent="0.35">
      <c r="I27" s="44"/>
      <c r="J27" s="83" t="s">
        <v>131</v>
      </c>
      <c r="K27" s="82" t="s">
        <v>11</v>
      </c>
      <c r="L27" s="82" t="s">
        <v>102</v>
      </c>
      <c r="M27" s="3"/>
    </row>
    <row r="28" spans="9:16" ht="33" customHeight="1" thickTop="1" thickBot="1" x14ac:dyDescent="0.35">
      <c r="I28" s="172">
        <v>5</v>
      </c>
      <c r="J28" s="172"/>
      <c r="K28" s="71" t="s">
        <v>150</v>
      </c>
      <c r="L28" s="72">
        <v>1</v>
      </c>
      <c r="M28" s="3"/>
    </row>
    <row r="29" spans="9:16" ht="30" customHeight="1" thickTop="1" thickBot="1" x14ac:dyDescent="0.35">
      <c r="I29" s="172"/>
      <c r="J29" s="172"/>
      <c r="K29" s="73" t="s">
        <v>121</v>
      </c>
      <c r="L29" s="73">
        <v>1</v>
      </c>
      <c r="M29" s="3"/>
    </row>
    <row r="30" spans="9:16" ht="27" customHeight="1" thickTop="1" thickBot="1" x14ac:dyDescent="0.35">
      <c r="I30" s="172"/>
      <c r="J30" s="172"/>
      <c r="K30" s="71" t="s">
        <v>2</v>
      </c>
      <c r="L30" s="71">
        <v>4</v>
      </c>
      <c r="M30" s="3"/>
    </row>
    <row r="31" spans="9:16" ht="25.5" customHeight="1" thickTop="1" thickBot="1" x14ac:dyDescent="0.35">
      <c r="I31" s="172"/>
      <c r="J31" s="172"/>
      <c r="K31" s="71" t="s">
        <v>238</v>
      </c>
      <c r="L31" s="71">
        <v>1</v>
      </c>
      <c r="M31" s="3"/>
    </row>
    <row r="32" spans="9:16" ht="17.25" customHeight="1" thickTop="1" thickBot="1" x14ac:dyDescent="0.35">
      <c r="I32" s="172"/>
      <c r="J32" s="172"/>
      <c r="K32" s="73"/>
      <c r="L32" s="73"/>
      <c r="M32" s="3"/>
    </row>
    <row r="33" spans="9:13" ht="73.5" customHeight="1" thickTop="1" thickBot="1" x14ac:dyDescent="0.35">
      <c r="I33" s="172"/>
      <c r="J33" s="172"/>
      <c r="K33" s="73" t="s">
        <v>1</v>
      </c>
      <c r="L33" s="73">
        <v>1</v>
      </c>
      <c r="M33" s="3"/>
    </row>
    <row r="34" spans="9:13" ht="66" customHeight="1" thickTop="1" thickBot="1" x14ac:dyDescent="0.35">
      <c r="I34" s="44"/>
      <c r="J34" s="81" t="s">
        <v>284</v>
      </c>
      <c r="K34" s="82" t="s">
        <v>11</v>
      </c>
      <c r="L34" s="82" t="s">
        <v>102</v>
      </c>
      <c r="M34" s="3"/>
    </row>
    <row r="35" spans="9:13" ht="49.5" customHeight="1" thickTop="1" thickBot="1" x14ac:dyDescent="0.35">
      <c r="I35" s="172">
        <v>6</v>
      </c>
      <c r="J35" s="171"/>
      <c r="K35" s="71" t="s">
        <v>151</v>
      </c>
      <c r="L35" s="71">
        <v>1</v>
      </c>
      <c r="M35" s="3"/>
    </row>
    <row r="36" spans="9:13" ht="48.75" customHeight="1" thickTop="1" thickBot="1" x14ac:dyDescent="0.35">
      <c r="I36" s="172"/>
      <c r="J36" s="171"/>
      <c r="K36" s="72" t="s">
        <v>275</v>
      </c>
      <c r="L36" s="72">
        <v>1</v>
      </c>
      <c r="M36" s="3"/>
    </row>
    <row r="37" spans="9:13" ht="44.25" customHeight="1" thickTop="1" thickBot="1" x14ac:dyDescent="0.35">
      <c r="I37" s="172"/>
      <c r="J37" s="171"/>
      <c r="K37" s="72"/>
      <c r="L37" s="72"/>
      <c r="M37" s="3"/>
    </row>
    <row r="38" spans="9:13" ht="35.25" customHeight="1" thickTop="1" thickBot="1" x14ac:dyDescent="0.35">
      <c r="I38" s="172"/>
      <c r="J38" s="171"/>
      <c r="K38" s="44"/>
      <c r="L38" s="44"/>
      <c r="M38" s="3"/>
    </row>
    <row r="39" spans="9:13" ht="66" customHeight="1" thickTop="1" thickBot="1" x14ac:dyDescent="0.35">
      <c r="I39" s="44"/>
      <c r="J39" s="81" t="s">
        <v>5</v>
      </c>
      <c r="K39" s="82" t="s">
        <v>11</v>
      </c>
      <c r="L39" s="82" t="s">
        <v>102</v>
      </c>
      <c r="M39" s="3"/>
    </row>
    <row r="40" spans="9:13" ht="32.25" customHeight="1" thickTop="1" thickBot="1" x14ac:dyDescent="0.35">
      <c r="I40" s="172">
        <v>7</v>
      </c>
      <c r="J40" s="171"/>
      <c r="K40" s="71" t="s">
        <v>2</v>
      </c>
      <c r="L40" s="71">
        <v>2</v>
      </c>
      <c r="M40" s="3"/>
    </row>
    <row r="41" spans="9:13" ht="30.75" customHeight="1" thickTop="1" thickBot="1" x14ac:dyDescent="0.35">
      <c r="I41" s="172"/>
      <c r="J41" s="171"/>
      <c r="K41" s="71"/>
      <c r="L41" s="71"/>
      <c r="M41" s="3"/>
    </row>
    <row r="42" spans="9:13" ht="30.75" customHeight="1" thickTop="1" thickBot="1" x14ac:dyDescent="0.35">
      <c r="I42" s="172"/>
      <c r="J42" s="171"/>
      <c r="K42" s="71" t="s">
        <v>238</v>
      </c>
      <c r="L42" s="71">
        <v>1</v>
      </c>
      <c r="M42" s="3"/>
    </row>
    <row r="43" spans="9:13" ht="30.75" customHeight="1" thickTop="1" thickBot="1" x14ac:dyDescent="0.35">
      <c r="I43" s="172"/>
      <c r="J43" s="171"/>
      <c r="K43" s="72" t="s">
        <v>1</v>
      </c>
      <c r="L43" s="72">
        <v>1</v>
      </c>
      <c r="M43" s="3"/>
    </row>
    <row r="44" spans="9:13" ht="28.5" customHeight="1" thickTop="1" thickBot="1" x14ac:dyDescent="0.35">
      <c r="I44" s="172"/>
      <c r="J44" s="171"/>
      <c r="K44" s="72"/>
      <c r="L44" s="72"/>
      <c r="M44" s="3"/>
    </row>
    <row r="45" spans="9:13" ht="67.5" customHeight="1" thickTop="1" thickBot="1" x14ac:dyDescent="0.35">
      <c r="I45" s="172"/>
      <c r="J45" s="171"/>
      <c r="K45" s="44"/>
      <c r="L45" s="44"/>
      <c r="M45" s="3"/>
    </row>
    <row r="46" spans="9:13" ht="63" customHeight="1" thickTop="1" thickBot="1" x14ac:dyDescent="0.35">
      <c r="I46" s="44"/>
      <c r="J46" s="81" t="s">
        <v>6</v>
      </c>
      <c r="K46" s="82" t="s">
        <v>11</v>
      </c>
      <c r="L46" s="82" t="s">
        <v>102</v>
      </c>
      <c r="M46" s="3"/>
    </row>
    <row r="47" spans="9:13" ht="45" customHeight="1" thickTop="1" thickBot="1" x14ac:dyDescent="0.35">
      <c r="I47" s="172">
        <v>8</v>
      </c>
      <c r="J47" s="171"/>
      <c r="K47" s="71"/>
      <c r="L47" s="71"/>
      <c r="M47" s="3"/>
    </row>
    <row r="48" spans="9:13" ht="35.25" customHeight="1" thickTop="1" thickBot="1" x14ac:dyDescent="0.35">
      <c r="I48" s="172"/>
      <c r="J48" s="171"/>
      <c r="K48" s="71" t="s">
        <v>2</v>
      </c>
      <c r="L48" s="71">
        <v>1</v>
      </c>
      <c r="M48" s="3"/>
    </row>
    <row r="49" spans="9:13" ht="37.5" customHeight="1" thickTop="1" thickBot="1" x14ac:dyDescent="0.35">
      <c r="I49" s="172"/>
      <c r="J49" s="171"/>
      <c r="K49" s="72"/>
      <c r="L49" s="72"/>
      <c r="M49" s="3"/>
    </row>
    <row r="50" spans="9:13" ht="24" customHeight="1" thickTop="1" thickBot="1" x14ac:dyDescent="0.35">
      <c r="I50" s="172"/>
      <c r="J50" s="171"/>
      <c r="K50" s="72"/>
      <c r="L50" s="72"/>
      <c r="M50" s="3"/>
    </row>
    <row r="51" spans="9:13" ht="55.5" customHeight="1" thickTop="1" thickBot="1" x14ac:dyDescent="0.35">
      <c r="I51" s="172"/>
      <c r="J51" s="171"/>
      <c r="K51" s="44"/>
      <c r="L51" s="44"/>
      <c r="M51" s="3"/>
    </row>
    <row r="52" spans="9:13" ht="66.75" customHeight="1" thickTop="1" thickBot="1" x14ac:dyDescent="0.35">
      <c r="I52" s="44"/>
      <c r="J52" s="81" t="s">
        <v>117</v>
      </c>
      <c r="K52" s="82" t="s">
        <v>11</v>
      </c>
      <c r="L52" s="82" t="s">
        <v>102</v>
      </c>
      <c r="M52" s="3"/>
    </row>
    <row r="53" spans="9:13" ht="45.75" customHeight="1" thickTop="1" thickBot="1" x14ac:dyDescent="0.35">
      <c r="I53" s="172">
        <v>9</v>
      </c>
      <c r="J53" s="171"/>
      <c r="K53" s="71" t="s">
        <v>150</v>
      </c>
      <c r="L53" s="71">
        <v>1</v>
      </c>
      <c r="M53" s="3"/>
    </row>
    <row r="54" spans="9:13" ht="29.25" customHeight="1" thickTop="1" thickBot="1" x14ac:dyDescent="0.35">
      <c r="I54" s="172"/>
      <c r="J54" s="171"/>
      <c r="K54" s="71" t="s">
        <v>151</v>
      </c>
      <c r="L54" s="71">
        <v>1</v>
      </c>
      <c r="M54" s="3"/>
    </row>
    <row r="55" spans="9:13" ht="30.75" customHeight="1" thickTop="1" thickBot="1" x14ac:dyDescent="0.35">
      <c r="I55" s="172"/>
      <c r="J55" s="171"/>
      <c r="K55" s="72" t="s">
        <v>275</v>
      </c>
      <c r="L55" s="72">
        <v>1</v>
      </c>
      <c r="M55" s="3"/>
    </row>
    <row r="56" spans="9:13" ht="27" customHeight="1" thickTop="1" thickBot="1" x14ac:dyDescent="0.35">
      <c r="I56" s="172"/>
      <c r="J56" s="171"/>
      <c r="K56" s="72"/>
      <c r="L56" s="72"/>
      <c r="M56" s="3"/>
    </row>
    <row r="57" spans="9:13" ht="62.25" customHeight="1" thickTop="1" thickBot="1" x14ac:dyDescent="0.45">
      <c r="I57" s="172"/>
      <c r="J57" s="171"/>
      <c r="K57" s="43"/>
      <c r="L57" s="43"/>
      <c r="M57" s="3"/>
    </row>
    <row r="58" spans="9:13" ht="65.25" customHeight="1" thickTop="1" thickBot="1" x14ac:dyDescent="0.45">
      <c r="I58" s="43"/>
      <c r="J58" s="81" t="s">
        <v>7</v>
      </c>
      <c r="K58" s="82" t="s">
        <v>11</v>
      </c>
      <c r="L58" s="82" t="s">
        <v>102</v>
      </c>
      <c r="M58" s="3"/>
    </row>
    <row r="59" spans="9:13" ht="32.25" customHeight="1" thickTop="1" thickBot="1" x14ac:dyDescent="0.35">
      <c r="I59" s="174">
        <v>10</v>
      </c>
      <c r="J59" s="173"/>
      <c r="K59" s="72" t="s">
        <v>165</v>
      </c>
      <c r="L59" s="72">
        <v>1</v>
      </c>
    </row>
    <row r="60" spans="9:13" ht="23.25" customHeight="1" thickTop="1" thickBot="1" x14ac:dyDescent="0.35">
      <c r="I60" s="174"/>
      <c r="J60" s="173"/>
      <c r="K60" s="72" t="s">
        <v>2</v>
      </c>
      <c r="L60" s="72">
        <v>2</v>
      </c>
      <c r="M60" s="3"/>
    </row>
    <row r="61" spans="9:13" ht="25.5" customHeight="1" thickTop="1" thickBot="1" x14ac:dyDescent="0.35">
      <c r="I61" s="174"/>
      <c r="J61" s="173"/>
      <c r="K61" s="92"/>
      <c r="L61" s="92"/>
      <c r="M61" s="3"/>
    </row>
    <row r="62" spans="9:13" ht="15.6" thickTop="1" thickBot="1" x14ac:dyDescent="0.35">
      <c r="I62" s="174"/>
      <c r="J62" s="173"/>
      <c r="K62" s="72"/>
      <c r="L62" s="72"/>
      <c r="M62" s="3"/>
    </row>
    <row r="63" spans="9:13" ht="20.25" customHeight="1" thickTop="1" thickBot="1" x14ac:dyDescent="0.35">
      <c r="I63" s="174"/>
      <c r="J63" s="173"/>
      <c r="K63" s="72"/>
      <c r="L63" s="72"/>
      <c r="M63" s="3"/>
    </row>
    <row r="64" spans="9:13" ht="21.75" customHeight="1" thickTop="1" thickBot="1" x14ac:dyDescent="0.35">
      <c r="I64" s="174"/>
      <c r="J64" s="173"/>
      <c r="K64" s="72"/>
      <c r="L64" s="72"/>
      <c r="M64" s="3"/>
    </row>
    <row r="65" spans="9:21" ht="16.5" customHeight="1" thickTop="1" thickBot="1" x14ac:dyDescent="0.35">
      <c r="I65" s="174"/>
      <c r="J65" s="173"/>
      <c r="K65" s="72"/>
      <c r="L65" s="72"/>
      <c r="M65" s="3"/>
    </row>
    <row r="66" spans="9:21" ht="15.6" thickTop="1" thickBot="1" x14ac:dyDescent="0.35">
      <c r="I66" s="174"/>
      <c r="J66" s="173"/>
      <c r="K66" s="72"/>
      <c r="L66" s="72"/>
      <c r="M66" s="3"/>
    </row>
    <row r="67" spans="9:21" ht="19.8" thickTop="1" thickBot="1" x14ac:dyDescent="0.35">
      <c r="I67" s="174"/>
      <c r="J67" s="173"/>
      <c r="K67" s="44"/>
      <c r="L67" s="44"/>
      <c r="M67" s="3"/>
    </row>
    <row r="68" spans="9:21" ht="63" customHeight="1" thickTop="1" thickBot="1" x14ac:dyDescent="0.35">
      <c r="I68" s="44"/>
      <c r="J68" s="81" t="s">
        <v>8</v>
      </c>
      <c r="K68" s="82" t="s">
        <v>11</v>
      </c>
      <c r="L68" s="82" t="s">
        <v>102</v>
      </c>
      <c r="M68" s="3"/>
      <c r="T68" s="3"/>
      <c r="U68" s="3"/>
    </row>
    <row r="69" spans="9:21" ht="51" customHeight="1" thickTop="1" thickBot="1" x14ac:dyDescent="0.35">
      <c r="I69" s="174">
        <v>11</v>
      </c>
      <c r="J69" s="173"/>
      <c r="K69" s="71"/>
      <c r="L69" s="71"/>
      <c r="M69" s="3"/>
      <c r="T69" s="39"/>
      <c r="U69" s="39"/>
    </row>
    <row r="70" spans="9:21" ht="34.5" customHeight="1" thickTop="1" thickBot="1" x14ac:dyDescent="0.45">
      <c r="I70" s="174"/>
      <c r="J70" s="173"/>
      <c r="K70" s="43" t="s">
        <v>275</v>
      </c>
      <c r="L70" s="43">
        <v>1</v>
      </c>
      <c r="M70" s="3"/>
      <c r="T70" s="52"/>
      <c r="U70" s="52"/>
    </row>
    <row r="71" spans="9:21" ht="31.5" customHeight="1" thickTop="1" thickBot="1" x14ac:dyDescent="0.35">
      <c r="I71" s="174"/>
      <c r="J71" s="173"/>
      <c r="K71" s="71" t="s">
        <v>1</v>
      </c>
      <c r="L71" s="71">
        <v>2</v>
      </c>
      <c r="M71" s="3"/>
      <c r="T71" s="52"/>
      <c r="U71" s="52"/>
    </row>
    <row r="72" spans="9:21" ht="31.5" customHeight="1" thickTop="1" thickBot="1" x14ac:dyDescent="0.35">
      <c r="I72" s="174"/>
      <c r="J72" s="173"/>
      <c r="K72" s="71" t="s">
        <v>2</v>
      </c>
      <c r="L72" s="71">
        <v>2</v>
      </c>
      <c r="M72" s="3"/>
      <c r="T72" s="52"/>
      <c r="U72" s="52"/>
    </row>
    <row r="73" spans="9:21" ht="72.75" customHeight="1" thickTop="1" thickBot="1" x14ac:dyDescent="0.35">
      <c r="I73" s="174"/>
      <c r="J73" s="173"/>
      <c r="K73" s="71"/>
      <c r="L73" s="71"/>
      <c r="M73" s="3"/>
      <c r="T73" s="52"/>
      <c r="U73" s="52"/>
    </row>
    <row r="74" spans="9:21" ht="63.75" customHeight="1" thickTop="1" thickBot="1" x14ac:dyDescent="0.35">
      <c r="I74" s="44"/>
      <c r="J74" s="81" t="s">
        <v>10</v>
      </c>
      <c r="K74" s="82" t="s">
        <v>11</v>
      </c>
      <c r="L74" s="82" t="s">
        <v>102</v>
      </c>
      <c r="M74" s="3"/>
    </row>
    <row r="75" spans="9:21" ht="33.75" hidden="1" customHeight="1" thickBot="1" x14ac:dyDescent="0.35">
      <c r="I75" s="74">
        <v>13</v>
      </c>
      <c r="J75" s="170"/>
      <c r="K75" s="70"/>
      <c r="L75" s="70"/>
      <c r="M75" s="3"/>
    </row>
    <row r="76" spans="9:21" ht="36.75" customHeight="1" thickTop="1" thickBot="1" x14ac:dyDescent="0.35">
      <c r="I76" s="75"/>
      <c r="J76" s="170"/>
      <c r="K76" s="71"/>
      <c r="L76" s="71"/>
      <c r="M76" s="3"/>
    </row>
    <row r="77" spans="9:21" ht="27" customHeight="1" thickTop="1" thickBot="1" x14ac:dyDescent="0.35">
      <c r="I77" s="76"/>
      <c r="J77" s="170"/>
      <c r="K77" s="72"/>
      <c r="L77" s="72"/>
      <c r="M77" s="3"/>
    </row>
    <row r="78" spans="9:21" ht="27.75" customHeight="1" thickTop="1" thickBot="1" x14ac:dyDescent="0.35">
      <c r="I78" s="76"/>
      <c r="J78" s="170"/>
      <c r="K78" s="72" t="s">
        <v>238</v>
      </c>
      <c r="L78" s="72">
        <v>1</v>
      </c>
      <c r="M78" s="3"/>
    </row>
    <row r="79" spans="9:21" ht="25.5" customHeight="1" thickTop="1" thickBot="1" x14ac:dyDescent="0.35">
      <c r="I79" s="77">
        <v>13</v>
      </c>
      <c r="J79" s="170"/>
      <c r="K79" s="72" t="s">
        <v>2</v>
      </c>
      <c r="L79" s="72">
        <v>2</v>
      </c>
      <c r="M79" s="3"/>
    </row>
    <row r="80" spans="9:21" ht="27" customHeight="1" thickTop="1" thickBot="1" x14ac:dyDescent="0.35">
      <c r="I80" s="76"/>
      <c r="J80" s="170"/>
      <c r="K80" s="72"/>
      <c r="L80" s="72"/>
      <c r="M80" s="3"/>
    </row>
    <row r="81" spans="9:13" ht="15.6" thickTop="1" thickBot="1" x14ac:dyDescent="0.35">
      <c r="I81" s="76"/>
      <c r="J81" s="170"/>
      <c r="K81" s="72"/>
      <c r="L81" s="72"/>
      <c r="M81" s="3"/>
    </row>
    <row r="82" spans="9:13" ht="15.6" thickTop="1" thickBot="1" x14ac:dyDescent="0.35">
      <c r="I82" s="76"/>
      <c r="J82" s="170"/>
      <c r="K82" s="72"/>
      <c r="L82" s="72"/>
      <c r="M82" s="3"/>
    </row>
    <row r="83" spans="9:13" ht="45.75" customHeight="1" thickTop="1" thickBot="1" x14ac:dyDescent="0.35">
      <c r="I83" s="76"/>
      <c r="J83" s="170"/>
      <c r="K83" s="72"/>
      <c r="L83" s="72"/>
      <c r="M83" s="3"/>
    </row>
    <row r="84" spans="9:13" ht="15.6" thickTop="1" thickBot="1" x14ac:dyDescent="0.35">
      <c r="I84" s="78"/>
      <c r="J84" s="170"/>
      <c r="K84" s="72"/>
      <c r="L84" s="72"/>
    </row>
    <row r="85" spans="9:13" ht="63.6" customHeight="1" thickTop="1" thickBot="1" x14ac:dyDescent="0.35">
      <c r="I85" s="44"/>
      <c r="J85" s="81" t="s">
        <v>138</v>
      </c>
      <c r="K85" s="82" t="s">
        <v>11</v>
      </c>
      <c r="L85" s="82" t="s">
        <v>102</v>
      </c>
    </row>
    <row r="86" spans="9:13" ht="15.6" thickTop="1" thickBot="1" x14ac:dyDescent="0.35">
      <c r="I86" s="75"/>
      <c r="J86" s="170"/>
      <c r="K86" s="80" t="s">
        <v>150</v>
      </c>
      <c r="L86" s="80">
        <v>1</v>
      </c>
    </row>
    <row r="87" spans="9:13" ht="15.6" thickTop="1" thickBot="1" x14ac:dyDescent="0.35">
      <c r="I87" s="76"/>
      <c r="J87" s="170"/>
      <c r="K87" s="79" t="s">
        <v>151</v>
      </c>
      <c r="L87" s="79">
        <v>1</v>
      </c>
    </row>
    <row r="88" spans="9:13" ht="15.6" thickTop="1" thickBot="1" x14ac:dyDescent="0.35">
      <c r="I88" s="76"/>
      <c r="J88" s="170"/>
      <c r="K88" s="79" t="s">
        <v>2</v>
      </c>
      <c r="L88" s="79">
        <v>1</v>
      </c>
    </row>
    <row r="89" spans="9:13" ht="15.6" thickTop="1" thickBot="1" x14ac:dyDescent="0.35">
      <c r="I89" s="84">
        <v>14</v>
      </c>
      <c r="J89" s="170"/>
      <c r="K89" s="92" t="s">
        <v>274</v>
      </c>
      <c r="L89" s="79">
        <v>1</v>
      </c>
    </row>
    <row r="90" spans="9:13" ht="15.6" thickTop="1" thickBot="1" x14ac:dyDescent="0.35">
      <c r="I90" s="76"/>
      <c r="J90" s="170"/>
      <c r="K90" s="79"/>
      <c r="L90" s="79"/>
    </row>
    <row r="91" spans="9:13" ht="15.6" thickTop="1" thickBot="1" x14ac:dyDescent="0.35">
      <c r="I91" s="76"/>
      <c r="J91" s="170"/>
      <c r="K91" s="79"/>
      <c r="L91" s="79"/>
    </row>
    <row r="92" spans="9:13" ht="15.6" thickTop="1" thickBot="1" x14ac:dyDescent="0.35">
      <c r="I92" s="76"/>
      <c r="J92" s="170"/>
      <c r="K92" s="79"/>
      <c r="L92" s="79"/>
    </row>
    <row r="93" spans="9:13" ht="15.6" thickTop="1" thickBot="1" x14ac:dyDescent="0.35">
      <c r="I93" s="76"/>
      <c r="J93" s="170"/>
      <c r="K93" s="79"/>
      <c r="L93" s="79"/>
    </row>
    <row r="94" spans="9:13" ht="90.75" customHeight="1" thickTop="1" thickBot="1" x14ac:dyDescent="0.35">
      <c r="I94" s="78"/>
      <c r="J94" s="170"/>
      <c r="K94" s="79"/>
      <c r="L94" s="79"/>
    </row>
    <row r="95" spans="9:13" ht="15" thickTop="1" x14ac:dyDescent="0.3"/>
  </sheetData>
  <sheetProtection formatCells="0" formatColumns="0" formatRows="0" insertColumns="0" insertRows="0" insertHyperlinks="0" deleteColumns="0" deleteRows="0" sort="0" autoFilter="0" pivotTables="0"/>
  <mergeCells count="23">
    <mergeCell ref="J35:J38"/>
    <mergeCell ref="I35:I38"/>
    <mergeCell ref="J4:J11"/>
    <mergeCell ref="I4:I11"/>
    <mergeCell ref="J13:J19"/>
    <mergeCell ref="I13:I19"/>
    <mergeCell ref="I21:I26"/>
    <mergeCell ref="I2:L2"/>
    <mergeCell ref="J86:J94"/>
    <mergeCell ref="J75:J84"/>
    <mergeCell ref="J53:J57"/>
    <mergeCell ref="I53:I57"/>
    <mergeCell ref="J40:J45"/>
    <mergeCell ref="I40:I45"/>
    <mergeCell ref="J47:J51"/>
    <mergeCell ref="J59:J67"/>
    <mergeCell ref="I59:I67"/>
    <mergeCell ref="I69:I73"/>
    <mergeCell ref="J69:J73"/>
    <mergeCell ref="I47:I51"/>
    <mergeCell ref="J28:J33"/>
    <mergeCell ref="I28:I33"/>
    <mergeCell ref="J21:J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80"/>
  <sheetViews>
    <sheetView topLeftCell="C77" zoomScale="60" zoomScaleNormal="60" workbookViewId="0">
      <selection activeCell="K79" sqref="K79"/>
    </sheetView>
  </sheetViews>
  <sheetFormatPr defaultRowHeight="16.2" x14ac:dyDescent="0.3"/>
  <cols>
    <col min="1" max="1" width="5.109375" hidden="1" customWidth="1"/>
    <col min="2" max="2" width="5.44140625" hidden="1" customWidth="1"/>
    <col min="3" max="3" width="5.44140625" customWidth="1"/>
    <col min="4" max="4" width="51.44140625" customWidth="1"/>
    <col min="5" max="5" width="213.5546875" style="112" customWidth="1"/>
    <col min="6" max="6" width="43.109375" customWidth="1"/>
    <col min="7" max="7" width="42.44140625" style="4" hidden="1" customWidth="1"/>
    <col min="8" max="8" width="29.88671875" hidden="1" customWidth="1"/>
    <col min="9" max="9" width="13.33203125" customWidth="1"/>
    <col min="10" max="13" width="12.44140625" customWidth="1"/>
    <col min="19" max="19" width="58.44140625" customWidth="1"/>
    <col min="20" max="20" width="47.6640625" customWidth="1"/>
  </cols>
  <sheetData>
    <row r="1" spans="4:9" ht="15.75" customHeight="1" x14ac:dyDescent="0.3"/>
    <row r="2" spans="4:9" ht="16.8" thickBot="1" x14ac:dyDescent="0.35"/>
    <row r="3" spans="4:9" ht="69" customHeight="1" thickTop="1" x14ac:dyDescent="0.3">
      <c r="D3" s="175" t="s">
        <v>14</v>
      </c>
      <c r="E3" s="176"/>
      <c r="F3" s="176"/>
      <c r="G3" s="176"/>
      <c r="H3" s="177"/>
      <c r="I3" s="10"/>
    </row>
    <row r="4" spans="4:9" ht="15.75" customHeight="1" thickBot="1" x14ac:dyDescent="0.35">
      <c r="D4" s="178"/>
      <c r="E4" s="179"/>
      <c r="F4" s="179"/>
      <c r="G4" s="179"/>
      <c r="H4" s="180"/>
      <c r="I4" s="10"/>
    </row>
    <row r="5" spans="4:9" ht="98.4" thickTop="1" thickBot="1" x14ac:dyDescent="0.35">
      <c r="D5" s="12" t="s">
        <v>32</v>
      </c>
      <c r="E5" s="113" t="s">
        <v>34</v>
      </c>
      <c r="F5" s="23" t="s">
        <v>25</v>
      </c>
    </row>
    <row r="6" spans="4:9" ht="98.4" thickTop="1" thickBot="1" x14ac:dyDescent="0.35">
      <c r="D6" s="14" t="s">
        <v>54</v>
      </c>
      <c r="E6" s="113" t="s">
        <v>55</v>
      </c>
      <c r="F6" s="27" t="s">
        <v>25</v>
      </c>
      <c r="G6"/>
    </row>
    <row r="7" spans="4:9" ht="98.4" thickTop="1" thickBot="1" x14ac:dyDescent="0.35">
      <c r="D7" s="12" t="s">
        <v>32</v>
      </c>
      <c r="E7" s="113" t="s">
        <v>57</v>
      </c>
      <c r="F7" s="27" t="s">
        <v>26</v>
      </c>
      <c r="G7"/>
    </row>
    <row r="8" spans="4:9" ht="98.4" thickTop="1" thickBot="1" x14ac:dyDescent="0.35">
      <c r="D8" s="11" t="s">
        <v>29</v>
      </c>
      <c r="E8" s="113" t="s">
        <v>56</v>
      </c>
      <c r="F8" s="22" t="s">
        <v>26</v>
      </c>
      <c r="G8"/>
    </row>
    <row r="9" spans="4:9" ht="98.4" thickTop="1" thickBot="1" x14ac:dyDescent="0.35">
      <c r="D9" s="11" t="s">
        <v>38</v>
      </c>
      <c r="E9" s="113" t="s">
        <v>39</v>
      </c>
      <c r="F9" s="22" t="s">
        <v>103</v>
      </c>
      <c r="G9"/>
    </row>
    <row r="10" spans="4:9" ht="98.4" thickTop="1" thickBot="1" x14ac:dyDescent="0.35">
      <c r="D10" s="11" t="s">
        <v>48</v>
      </c>
      <c r="E10" s="113" t="s">
        <v>50</v>
      </c>
      <c r="F10" s="22" t="s">
        <v>104</v>
      </c>
      <c r="G10"/>
    </row>
    <row r="11" spans="4:9" ht="98.4" thickTop="1" thickBot="1" x14ac:dyDescent="0.35">
      <c r="D11" s="11" t="s">
        <v>46</v>
      </c>
      <c r="E11" s="113" t="s">
        <v>47</v>
      </c>
      <c r="F11" s="22" t="s">
        <v>26</v>
      </c>
      <c r="G11"/>
    </row>
    <row r="12" spans="4:9" ht="130.80000000000001" thickTop="1" thickBot="1" x14ac:dyDescent="0.35">
      <c r="D12" s="12" t="s">
        <v>45</v>
      </c>
      <c r="E12" s="113" t="s">
        <v>44</v>
      </c>
      <c r="F12" s="22" t="s">
        <v>25</v>
      </c>
      <c r="G12"/>
    </row>
    <row r="13" spans="4:9" ht="98.4" thickTop="1" thickBot="1" x14ac:dyDescent="0.35">
      <c r="D13" s="11" t="s">
        <v>40</v>
      </c>
      <c r="E13" s="113" t="s">
        <v>43</v>
      </c>
      <c r="F13" s="25" t="s">
        <v>105</v>
      </c>
      <c r="G13"/>
    </row>
    <row r="14" spans="4:9" ht="142.94999999999999" customHeight="1" thickTop="1" thickBot="1" x14ac:dyDescent="0.35">
      <c r="D14" s="12" t="s">
        <v>53</v>
      </c>
      <c r="E14" s="113" t="s">
        <v>52</v>
      </c>
      <c r="F14" s="25" t="s">
        <v>26</v>
      </c>
      <c r="G14"/>
    </row>
    <row r="15" spans="4:9" ht="163.19999999999999" thickTop="1" thickBot="1" x14ac:dyDescent="0.35">
      <c r="D15" s="11" t="s">
        <v>35</v>
      </c>
      <c r="E15" s="114" t="s">
        <v>37</v>
      </c>
      <c r="F15" s="22" t="s">
        <v>26</v>
      </c>
      <c r="G15"/>
    </row>
    <row r="16" spans="4:9" ht="223.95" customHeight="1" thickTop="1" thickBot="1" x14ac:dyDescent="0.35">
      <c r="D16" s="11" t="s">
        <v>30</v>
      </c>
      <c r="E16" s="114" t="s">
        <v>31</v>
      </c>
      <c r="F16" s="22" t="s">
        <v>106</v>
      </c>
    </row>
    <row r="17" spans="4:11" ht="160.5" customHeight="1" thickTop="1" thickBot="1" x14ac:dyDescent="0.35">
      <c r="D17" s="11" t="s">
        <v>29</v>
      </c>
      <c r="E17" s="113" t="s">
        <v>28</v>
      </c>
      <c r="F17" s="22" t="s">
        <v>24</v>
      </c>
    </row>
    <row r="18" spans="4:11" ht="98.4" thickTop="1" thickBot="1" x14ac:dyDescent="0.35">
      <c r="D18" s="11" t="s">
        <v>32</v>
      </c>
      <c r="E18" s="113" t="s">
        <v>33</v>
      </c>
      <c r="F18" s="22" t="s">
        <v>24</v>
      </c>
    </row>
    <row r="19" spans="4:11" ht="98.4" thickTop="1" thickBot="1" x14ac:dyDescent="0.35">
      <c r="D19" s="11" t="s">
        <v>29</v>
      </c>
      <c r="E19" s="113" t="s">
        <v>36</v>
      </c>
      <c r="F19" s="24" t="s">
        <v>24</v>
      </c>
    </row>
    <row r="20" spans="4:11" ht="130.80000000000001" thickTop="1" thickBot="1" x14ac:dyDescent="0.35">
      <c r="D20" s="12" t="s">
        <v>41</v>
      </c>
      <c r="E20" s="113" t="s">
        <v>42</v>
      </c>
      <c r="F20" s="22" t="s">
        <v>27</v>
      </c>
      <c r="G20"/>
    </row>
    <row r="21" spans="4:11" ht="147" thickTop="1" thickBot="1" x14ac:dyDescent="0.35">
      <c r="D21" s="13" t="s">
        <v>48</v>
      </c>
      <c r="E21" s="100" t="s">
        <v>49</v>
      </c>
      <c r="F21" s="26" t="s">
        <v>24</v>
      </c>
      <c r="G21"/>
      <c r="I21" s="10"/>
    </row>
    <row r="22" spans="4:11" ht="98.4" thickTop="1" thickBot="1" x14ac:dyDescent="0.35">
      <c r="D22" s="56" t="s">
        <v>32</v>
      </c>
      <c r="E22" s="113" t="s">
        <v>51</v>
      </c>
      <c r="F22" s="22" t="s">
        <v>24</v>
      </c>
      <c r="G22"/>
    </row>
    <row r="23" spans="4:11" ht="98.4" thickTop="1" thickBot="1" x14ac:dyDescent="0.35">
      <c r="D23" s="36" t="s">
        <v>64</v>
      </c>
      <c r="E23" s="115" t="s">
        <v>65</v>
      </c>
      <c r="F23" s="38" t="s">
        <v>107</v>
      </c>
      <c r="I23" s="10"/>
    </row>
    <row r="24" spans="4:11" ht="108.75" customHeight="1" thickTop="1" thickBot="1" x14ac:dyDescent="0.35">
      <c r="D24" s="36" t="s">
        <v>66</v>
      </c>
      <c r="E24" s="100" t="s">
        <v>194</v>
      </c>
      <c r="F24" s="28" t="s">
        <v>23</v>
      </c>
      <c r="I24" s="3"/>
      <c r="J24" s="3"/>
      <c r="K24" s="3"/>
    </row>
    <row r="25" spans="4:11" ht="210.75" customHeight="1" thickTop="1" thickBot="1" x14ac:dyDescent="0.35">
      <c r="D25" s="36" t="s">
        <v>40</v>
      </c>
      <c r="E25" s="107" t="s">
        <v>58</v>
      </c>
      <c r="F25" s="29" t="s">
        <v>27</v>
      </c>
    </row>
    <row r="26" spans="4:11" ht="98.4" thickTop="1" thickBot="1" x14ac:dyDescent="0.35">
      <c r="D26" s="37" t="s">
        <v>59</v>
      </c>
      <c r="E26" s="100" t="s">
        <v>60</v>
      </c>
      <c r="F26" s="28" t="s">
        <v>27</v>
      </c>
    </row>
    <row r="27" spans="4:11" ht="206.25" customHeight="1" thickTop="1" thickBot="1" x14ac:dyDescent="0.35">
      <c r="D27" s="36" t="s">
        <v>61</v>
      </c>
      <c r="E27" s="107" t="s">
        <v>195</v>
      </c>
      <c r="F27" s="28" t="s">
        <v>108</v>
      </c>
    </row>
    <row r="28" spans="4:11" ht="200.25" customHeight="1" thickTop="1" thickBot="1" x14ac:dyDescent="0.35">
      <c r="D28" s="34" t="s">
        <v>62</v>
      </c>
      <c r="E28" s="107" t="s">
        <v>69</v>
      </c>
      <c r="F28" s="28" t="s">
        <v>109</v>
      </c>
    </row>
    <row r="29" spans="4:11" ht="169.5" customHeight="1" thickTop="1" thickBot="1" x14ac:dyDescent="0.35">
      <c r="D29" s="36" t="s">
        <v>63</v>
      </c>
      <c r="E29" s="116" t="s">
        <v>70</v>
      </c>
      <c r="F29" s="28" t="s">
        <v>110</v>
      </c>
    </row>
    <row r="30" spans="4:11" ht="195" customHeight="1" thickTop="1" thickBot="1" x14ac:dyDescent="0.35">
      <c r="D30" s="35" t="s">
        <v>16</v>
      </c>
      <c r="E30" s="100" t="s">
        <v>196</v>
      </c>
      <c r="F30" s="28" t="s">
        <v>22</v>
      </c>
    </row>
    <row r="31" spans="4:11" ht="163.19999999999999" thickTop="1" thickBot="1" x14ac:dyDescent="0.35">
      <c r="D31" s="34" t="s">
        <v>67</v>
      </c>
      <c r="E31" s="107" t="s">
        <v>71</v>
      </c>
      <c r="F31" s="28" t="s">
        <v>111</v>
      </c>
    </row>
    <row r="32" spans="4:11" ht="98.4" thickTop="1" thickBot="1" x14ac:dyDescent="0.35">
      <c r="D32" s="34" t="s">
        <v>68</v>
      </c>
      <c r="E32" s="117" t="s">
        <v>72</v>
      </c>
      <c r="F32" s="28" t="s">
        <v>112</v>
      </c>
    </row>
    <row r="33" spans="4:6" ht="285.75" customHeight="1" thickTop="1" thickBot="1" x14ac:dyDescent="0.35">
      <c r="D33" s="33" t="s">
        <v>76</v>
      </c>
      <c r="E33" s="116" t="s">
        <v>198</v>
      </c>
      <c r="F33" s="7" t="s">
        <v>113</v>
      </c>
    </row>
    <row r="34" spans="4:6" ht="325.2" thickTop="1" thickBot="1" x14ac:dyDescent="0.35">
      <c r="D34" s="33" t="s">
        <v>73</v>
      </c>
      <c r="E34" s="107" t="s">
        <v>197</v>
      </c>
      <c r="F34" s="7" t="s">
        <v>19</v>
      </c>
    </row>
    <row r="35" spans="4:6" ht="291" customHeight="1" thickTop="1" thickBot="1" x14ac:dyDescent="0.35">
      <c r="D35" s="51" t="s">
        <v>90</v>
      </c>
      <c r="E35" s="118" t="s">
        <v>199</v>
      </c>
      <c r="F35" s="7" t="s">
        <v>97</v>
      </c>
    </row>
    <row r="36" spans="4:6" ht="228" thickTop="1" thickBot="1" x14ac:dyDescent="0.35">
      <c r="D36" s="40" t="s">
        <v>74</v>
      </c>
      <c r="E36" s="116" t="s">
        <v>200</v>
      </c>
      <c r="F36" s="7" t="s">
        <v>18</v>
      </c>
    </row>
    <row r="37" spans="4:6" ht="406.5" customHeight="1" thickTop="1" thickBot="1" x14ac:dyDescent="0.35">
      <c r="D37" s="40" t="s">
        <v>77</v>
      </c>
      <c r="E37" s="116" t="s">
        <v>201</v>
      </c>
      <c r="F37" s="7" t="s">
        <v>96</v>
      </c>
    </row>
    <row r="38" spans="4:6" ht="275.25" customHeight="1" thickTop="1" thickBot="1" x14ac:dyDescent="0.35">
      <c r="D38" s="40" t="s">
        <v>81</v>
      </c>
      <c r="E38" s="116" t="s">
        <v>202</v>
      </c>
      <c r="F38" s="7" t="s">
        <v>98</v>
      </c>
    </row>
    <row r="39" spans="4:6" ht="270.75" customHeight="1" thickTop="1" thickBot="1" x14ac:dyDescent="0.35">
      <c r="D39" s="40" t="s">
        <v>86</v>
      </c>
      <c r="E39" s="119" t="s">
        <v>203</v>
      </c>
      <c r="F39" s="7" t="s">
        <v>21</v>
      </c>
    </row>
    <row r="40" spans="4:6" ht="298.5" customHeight="1" thickTop="1" thickBot="1" x14ac:dyDescent="0.35">
      <c r="D40" s="40" t="s">
        <v>87</v>
      </c>
      <c r="E40" s="120" t="s">
        <v>204</v>
      </c>
      <c r="F40" s="7" t="s">
        <v>21</v>
      </c>
    </row>
    <row r="41" spans="4:6" ht="260.39999999999998" thickTop="1" thickBot="1" x14ac:dyDescent="0.35">
      <c r="D41" s="40" t="s">
        <v>87</v>
      </c>
      <c r="E41" s="120" t="s">
        <v>205</v>
      </c>
      <c r="F41" s="7" t="s">
        <v>21</v>
      </c>
    </row>
    <row r="42" spans="4:6" ht="278.25" customHeight="1" thickTop="1" thickBot="1" x14ac:dyDescent="0.35">
      <c r="D42" s="55" t="s">
        <v>122</v>
      </c>
      <c r="E42" s="121" t="s">
        <v>206</v>
      </c>
      <c r="F42" s="30" t="s">
        <v>99</v>
      </c>
    </row>
    <row r="43" spans="4:6" ht="326.25" customHeight="1" thickTop="1" thickBot="1" x14ac:dyDescent="0.35">
      <c r="D43" s="46" t="s">
        <v>77</v>
      </c>
      <c r="E43" s="121" t="s">
        <v>207</v>
      </c>
      <c r="F43" s="30" t="s">
        <v>84</v>
      </c>
    </row>
    <row r="44" spans="4:6" ht="345.75" customHeight="1" thickTop="1" thickBot="1" x14ac:dyDescent="0.35">
      <c r="D44" s="40" t="s">
        <v>87</v>
      </c>
      <c r="E44" s="116" t="s">
        <v>227</v>
      </c>
      <c r="F44" s="7" t="s">
        <v>3</v>
      </c>
    </row>
    <row r="45" spans="4:6" ht="335.25" customHeight="1" thickTop="1" thickBot="1" x14ac:dyDescent="0.35">
      <c r="D45" s="40" t="s">
        <v>75</v>
      </c>
      <c r="E45" s="116" t="s">
        <v>226</v>
      </c>
      <c r="F45" s="50" t="s">
        <v>12</v>
      </c>
    </row>
    <row r="46" spans="4:6" ht="263.25" customHeight="1" thickTop="1" thickBot="1" x14ac:dyDescent="0.35">
      <c r="D46" s="40" t="s">
        <v>78</v>
      </c>
      <c r="E46" s="122" t="s">
        <v>208</v>
      </c>
      <c r="F46" s="7" t="s">
        <v>118</v>
      </c>
    </row>
    <row r="47" spans="4:6" ht="260.39999999999998" thickTop="1" thickBot="1" x14ac:dyDescent="0.35">
      <c r="D47" s="63" t="s">
        <v>115</v>
      </c>
      <c r="E47" s="107" t="s">
        <v>125</v>
      </c>
      <c r="F47" s="7" t="s">
        <v>116</v>
      </c>
    </row>
    <row r="48" spans="4:6" ht="299.25" customHeight="1" thickTop="1" thickBot="1" x14ac:dyDescent="0.35">
      <c r="D48" s="40" t="s">
        <v>82</v>
      </c>
      <c r="E48" s="116" t="s">
        <v>209</v>
      </c>
      <c r="F48" s="7" t="s">
        <v>101</v>
      </c>
    </row>
    <row r="49" spans="3:7" ht="270.75" customHeight="1" thickTop="1" thickBot="1" x14ac:dyDescent="0.35">
      <c r="D49" s="46" t="s">
        <v>83</v>
      </c>
      <c r="E49" s="121" t="s">
        <v>225</v>
      </c>
      <c r="F49" s="30" t="s">
        <v>100</v>
      </c>
    </row>
    <row r="50" spans="3:7" ht="261.75" customHeight="1" thickTop="1" thickBot="1" x14ac:dyDescent="0.35">
      <c r="D50" s="40" t="s">
        <v>85</v>
      </c>
      <c r="E50" s="124" t="s">
        <v>210</v>
      </c>
      <c r="F50" s="22" t="s">
        <v>20</v>
      </c>
    </row>
    <row r="51" spans="3:7" ht="318" customHeight="1" thickTop="1" thickBot="1" x14ac:dyDescent="0.35">
      <c r="D51" s="33" t="s">
        <v>76</v>
      </c>
      <c r="E51" s="116" t="s">
        <v>223</v>
      </c>
      <c r="F51" s="7" t="s">
        <v>116</v>
      </c>
    </row>
    <row r="52" spans="3:7" ht="179.4" thickTop="1" thickBot="1" x14ac:dyDescent="0.35">
      <c r="D52" s="40" t="s">
        <v>80</v>
      </c>
      <c r="E52" s="116" t="s">
        <v>224</v>
      </c>
      <c r="F52" s="7" t="s">
        <v>12</v>
      </c>
    </row>
    <row r="53" spans="3:7" ht="179.25" customHeight="1" thickTop="1" thickBot="1" x14ac:dyDescent="0.35">
      <c r="D53" s="40" t="s">
        <v>114</v>
      </c>
      <c r="E53" s="123" t="s">
        <v>211</v>
      </c>
      <c r="F53" s="28" t="s">
        <v>20</v>
      </c>
    </row>
    <row r="54" spans="3:7" ht="335.25" customHeight="1" thickTop="1" thickBot="1" x14ac:dyDescent="0.35">
      <c r="D54" s="40" t="s">
        <v>75</v>
      </c>
      <c r="E54" s="100" t="s">
        <v>212</v>
      </c>
      <c r="F54" s="65" t="s">
        <v>116</v>
      </c>
    </row>
    <row r="55" spans="3:7" ht="266.25" customHeight="1" thickTop="1" thickBot="1" x14ac:dyDescent="0.35">
      <c r="C55" s="86"/>
      <c r="D55" s="59" t="s">
        <v>141</v>
      </c>
      <c r="E55" s="109" t="s">
        <v>222</v>
      </c>
      <c r="F55" s="67" t="s">
        <v>124</v>
      </c>
    </row>
    <row r="56" spans="3:7" ht="222" customHeight="1" thickTop="1" thickBot="1" x14ac:dyDescent="0.35">
      <c r="D56" s="40" t="s">
        <v>128</v>
      </c>
      <c r="E56" s="100" t="s">
        <v>213</v>
      </c>
      <c r="F56" s="66" t="s">
        <v>129</v>
      </c>
    </row>
    <row r="57" spans="3:7" ht="230.25" customHeight="1" thickTop="1" thickBot="1" x14ac:dyDescent="0.35">
      <c r="D57" s="40" t="s">
        <v>79</v>
      </c>
      <c r="E57" s="100" t="s">
        <v>221</v>
      </c>
      <c r="F57" s="66" t="s">
        <v>20</v>
      </c>
    </row>
    <row r="58" spans="3:7" ht="225" customHeight="1" thickTop="1" thickBot="1" x14ac:dyDescent="0.35">
      <c r="D58" s="40" t="s">
        <v>90</v>
      </c>
      <c r="E58" s="107" t="s">
        <v>220</v>
      </c>
      <c r="F58" s="66" t="s">
        <v>144</v>
      </c>
    </row>
    <row r="59" spans="3:7" ht="329.25" customHeight="1" thickTop="1" thickBot="1" x14ac:dyDescent="0.35">
      <c r="D59" s="40" t="s">
        <v>79</v>
      </c>
      <c r="E59" s="100" t="s">
        <v>219</v>
      </c>
      <c r="F59" s="66" t="s">
        <v>145</v>
      </c>
    </row>
    <row r="60" spans="3:7" ht="248.25" customHeight="1" thickTop="1" thickBot="1" x14ac:dyDescent="0.35">
      <c r="D60" s="31" t="s">
        <v>146</v>
      </c>
      <c r="E60" s="105" t="s">
        <v>214</v>
      </c>
      <c r="F60" s="12" t="s">
        <v>136</v>
      </c>
    </row>
    <row r="61" spans="3:7" ht="372" customHeight="1" thickTop="1" thickBot="1" x14ac:dyDescent="0.35">
      <c r="D61" s="40" t="s">
        <v>75</v>
      </c>
      <c r="E61" s="100" t="s">
        <v>218</v>
      </c>
      <c r="F61" s="65" t="s">
        <v>123</v>
      </c>
    </row>
    <row r="62" spans="3:7" ht="231.75" customHeight="1" thickTop="1" thickBot="1" x14ac:dyDescent="0.35">
      <c r="C62" s="86"/>
      <c r="D62" s="82" t="s">
        <v>143</v>
      </c>
      <c r="E62" s="100" t="s">
        <v>215</v>
      </c>
      <c r="F62" s="66" t="s">
        <v>137</v>
      </c>
    </row>
    <row r="63" spans="3:7" s="21" customFormat="1" ht="16.5" customHeight="1" thickTop="1" x14ac:dyDescent="0.3">
      <c r="C63" s="3"/>
      <c r="D63" s="160" t="s">
        <v>90</v>
      </c>
      <c r="E63" s="156" t="s">
        <v>216</v>
      </c>
      <c r="F63" s="158" t="s">
        <v>164</v>
      </c>
      <c r="G63" s="4"/>
    </row>
    <row r="64" spans="3:7" ht="409.6" customHeight="1" thickBot="1" x14ac:dyDescent="0.35">
      <c r="D64" s="161"/>
      <c r="E64" s="157"/>
      <c r="F64" s="159"/>
    </row>
    <row r="65" spans="4:9" ht="211.8" thickTop="1" thickBot="1" x14ac:dyDescent="0.35">
      <c r="D65" s="31" t="s">
        <v>126</v>
      </c>
      <c r="E65" s="107" t="s">
        <v>217</v>
      </c>
      <c r="F65" s="68" t="s">
        <v>127</v>
      </c>
      <c r="I65" s="10"/>
    </row>
    <row r="66" spans="4:9" ht="244.2" thickTop="1" thickBot="1" x14ac:dyDescent="0.35">
      <c r="D66" s="137" t="s">
        <v>87</v>
      </c>
      <c r="E66" s="135" t="s">
        <v>246</v>
      </c>
      <c r="F66" s="136" t="s">
        <v>157</v>
      </c>
    </row>
    <row r="67" spans="4:9" ht="16.8" thickTop="1" x14ac:dyDescent="0.3">
      <c r="D67" s="160" t="s">
        <v>90</v>
      </c>
      <c r="E67" s="156" t="s">
        <v>176</v>
      </c>
      <c r="F67" s="158" t="s">
        <v>166</v>
      </c>
    </row>
    <row r="68" spans="4:9" ht="338.4" customHeight="1" thickBot="1" x14ac:dyDescent="0.35">
      <c r="D68" s="161"/>
      <c r="E68" s="157"/>
      <c r="F68" s="159"/>
    </row>
    <row r="69" spans="4:9" ht="409.6" thickTop="1" thickBot="1" x14ac:dyDescent="0.35">
      <c r="D69" s="40" t="s">
        <v>87</v>
      </c>
      <c r="E69" s="105" t="s">
        <v>233</v>
      </c>
      <c r="F69" s="131" t="s">
        <v>232</v>
      </c>
    </row>
    <row r="70" spans="4:9" ht="361.2" thickTop="1" thickBot="1" x14ac:dyDescent="0.35">
      <c r="D70" s="40" t="s">
        <v>75</v>
      </c>
      <c r="E70" s="132" t="s">
        <v>236</v>
      </c>
      <c r="F70" s="66" t="s">
        <v>241</v>
      </c>
    </row>
    <row r="71" spans="4:9" ht="309" thickTop="1" thickBot="1" x14ac:dyDescent="0.35">
      <c r="D71" s="137" t="s">
        <v>251</v>
      </c>
      <c r="E71" s="107" t="s">
        <v>168</v>
      </c>
      <c r="F71" s="66" t="s">
        <v>119</v>
      </c>
    </row>
    <row r="72" spans="4:9" ht="211.8" thickTop="1" thickBot="1" x14ac:dyDescent="0.35">
      <c r="D72" s="40" t="s">
        <v>75</v>
      </c>
      <c r="E72" s="105" t="s">
        <v>188</v>
      </c>
      <c r="F72" s="65" t="s">
        <v>149</v>
      </c>
    </row>
    <row r="73" spans="4:9" ht="309" thickTop="1" thickBot="1" x14ac:dyDescent="0.35">
      <c r="D73" s="40" t="s">
        <v>75</v>
      </c>
      <c r="E73" s="100" t="s">
        <v>184</v>
      </c>
      <c r="F73" s="65" t="s">
        <v>149</v>
      </c>
    </row>
    <row r="74" spans="4:9" ht="116.4" thickTop="1" thickBot="1" x14ac:dyDescent="0.35">
      <c r="D74" s="40" t="s">
        <v>75</v>
      </c>
      <c r="E74" s="132" t="s">
        <v>237</v>
      </c>
      <c r="F74" s="66" t="s">
        <v>242</v>
      </c>
    </row>
    <row r="75" spans="4:9" ht="276.60000000000002" thickTop="1" thickBot="1" x14ac:dyDescent="0.35">
      <c r="D75" s="31" t="s">
        <v>147</v>
      </c>
      <c r="E75" s="100" t="s">
        <v>253</v>
      </c>
      <c r="F75" s="66" t="s">
        <v>158</v>
      </c>
    </row>
    <row r="76" spans="4:9" ht="260.39999999999998" thickTop="1" thickBot="1" x14ac:dyDescent="0.35">
      <c r="D76" s="31" t="s">
        <v>147</v>
      </c>
      <c r="E76" s="100" t="s">
        <v>179</v>
      </c>
      <c r="F76" s="66" t="s">
        <v>119</v>
      </c>
    </row>
    <row r="77" spans="4:9" ht="309" thickTop="1" thickBot="1" x14ac:dyDescent="0.35">
      <c r="D77" s="53" t="s">
        <v>120</v>
      </c>
      <c r="E77" s="107" t="s">
        <v>231</v>
      </c>
      <c r="F77" s="66" t="s">
        <v>159</v>
      </c>
    </row>
    <row r="78" spans="4:9" ht="309" thickTop="1" thickBot="1" x14ac:dyDescent="0.35">
      <c r="D78" s="40" t="s">
        <v>78</v>
      </c>
      <c r="E78" s="107" t="s">
        <v>180</v>
      </c>
      <c r="F78" s="66" t="s">
        <v>160</v>
      </c>
    </row>
    <row r="79" spans="4:9" ht="228" thickTop="1" thickBot="1" x14ac:dyDescent="0.35">
      <c r="D79" s="31" t="s">
        <v>148</v>
      </c>
      <c r="E79" s="109" t="s">
        <v>169</v>
      </c>
      <c r="F79" s="67" t="s">
        <v>149</v>
      </c>
    </row>
    <row r="80" spans="4:9" ht="16.8" thickTop="1" x14ac:dyDescent="0.3"/>
  </sheetData>
  <sheetProtection formatCells="0" formatColumns="0" formatRows="0" insertColumns="0" insertRows="0" insertHyperlinks="0" deleteColumns="0" deleteRows="0" sort="0" autoFilter="0" pivotTables="0"/>
  <mergeCells count="7">
    <mergeCell ref="D3:H4"/>
    <mergeCell ref="D63:D64"/>
    <mergeCell ref="E63:E64"/>
    <mergeCell ref="F63:F64"/>
    <mergeCell ref="D67:D68"/>
    <mergeCell ref="E67:E68"/>
    <mergeCell ref="F67:F68"/>
  </mergeCells>
  <hyperlinks>
    <hyperlink ref="D33" r:id="rId1" display="https://gyla.ge/eng/effective_governance/migration_project"/>
    <hyperlink ref="D34" r:id="rId2" display="http://www.migrant.ge/eng/"/>
    <hyperlink ref="D35" r:id="rId3"/>
    <hyperlink ref="D36" r:id="rId4" display="http://migration-georgia.alumniportal.com/"/>
    <hyperlink ref="D37" r:id="rId5" display="http://iom.ge/1/migration-and-development"/>
    <hyperlink ref="D38" r:id="rId6" display="http://www.oecd.org/dev/migration-development/ippmd.htm"/>
    <hyperlink ref="D39" r:id="rId7" display="https://www.pragueprocess.eu/en/targeted-initiative/pilot-project-5"/>
    <hyperlink ref="D40" r:id="rId8" display="https://www.pragueprocess.eu/en/targeted-initiative/pilot-project-6"/>
    <hyperlink ref="D41" r:id="rId9" display="https://www.pragueprocess.eu/en/targeted-initiative/pilot-project-6"/>
    <hyperlink ref="D43" r:id="rId10" display="http://iom.ge/1/temporary-labour-migration-georgian-workers-poland-and-estonia-pilot-project-kicks"/>
    <hyperlink ref="D44" r:id="rId11" display="http://www.enigmma.ge/about/"/>
    <hyperlink ref="D45" r:id="rId12" display="http://informedmigration.ge/cms/en/Welcome"/>
    <hyperlink ref="D46" r:id="rId13" display="http://irc.ge/749-2/"/>
    <hyperlink ref="D47" r:id="rId14" display="http://www.dvv-international.ge/"/>
    <hyperlink ref="D48" r:id="rId15" location=".VcWyBvmqqko" display="http://www.intellect.org.ge/index.php?&amp;m1=2&amp;m3=3&amp;tid=264&amp;rf=text&amp;lang=en - .VcWyBvmqqko"/>
    <hyperlink ref="D49" r:id="rId16" display="http://www.iod.ge/index.php/en/press-center-en/news-en/620-project-campaign-for-advocacy-of-eco-migrants-and-potential-eco-migrant-families"/>
    <hyperlink ref="D50" r:id="rId17" display="http://irc.ge/giving-practical-meaning-to-the-concept-of-migration-and-development-in-the-georgian-context/"/>
    <hyperlink ref="D51" r:id="rId18" display="https://gyla.ge/eng/effective_governance/migration_project"/>
    <hyperlink ref="D52" r:id="rId19"/>
    <hyperlink ref="D54" r:id="rId20" display="http://informedmigration.ge/cms/en/Welcome"/>
    <hyperlink ref="D55" r:id="rId21" display="სამოქალაქო განვითარების სააგენტო (სიდა)  Civil Development Agency (CiDA)"/>
    <hyperlink ref="D57" r:id="rId22" display="http://www.una.ge/eng/refugees&amp;migration.php"/>
    <hyperlink ref="D58" r:id="rId23" display="სახელმწიფო სერვისების განვითარების სააგენტო                                                                          Public Service Development Agency         (PSDA)"/>
    <hyperlink ref="D59" r:id="rId24" display="http://www.una.ge/eng/refugees&amp;migration.php"/>
    <hyperlink ref="D60" r:id="rId25" display="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
    <hyperlink ref="D61" r:id="rId26" display="http://informedmigration.ge/cms/en/Welcome"/>
    <hyperlink ref="D65" r:id="rId27" display="https://www.tsu.ge/ge/government/administration/departments/pr/news/yRv0gmswwas9J4ICm/"/>
    <hyperlink ref="D66" r:id="rId28" display="https://www.icmpd.org/our-work/policy-research/policy/migrants-in-countries-in-crisis/"/>
    <hyperlink ref="D69" r:id="rId29" display="http://www.enigmma.ge/about/"/>
    <hyperlink ref="D70" r:id="rId30" display="https://georgia.iom.int/"/>
    <hyperlink ref="D71" r:id="rId31" display="https://eu4georgia.ge/horizon-2020/"/>
    <hyperlink ref="D72" r:id="rId32" display="https://georgia.iom.int/"/>
    <hyperlink ref="D73" r:id="rId33" display="https://georgia.iom.int/"/>
    <hyperlink ref="D74" r:id="rId34" display="https://georgia.iom.int/"/>
    <hyperlink ref="D75" r:id="rId35"/>
    <hyperlink ref="D76" r:id="rId36"/>
    <hyperlink ref="D78" r:id="rId37" display="http://irc.ge/749-2/"/>
    <hyperlink ref="D79" r:id="rId38"/>
  </hyperlinks>
  <pageMargins left="0.7" right="0.7" top="0.75" bottom="0.75" header="0.3" footer="0.3"/>
  <pageSetup orientation="portrait" r:id="rId39"/>
  <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Manual</vt:lpstr>
      <vt:lpstr>Matrix</vt:lpstr>
      <vt:lpstr>Pie </vt:lpstr>
      <vt:lpstr>Archive</vt:lpstr>
      <vt:lpstr>Matrix!Print_Area</vt:lpstr>
      <vt:lpstr>ჰორიზონტი_2020“________________________“Horizon_2020”</vt:lpstr>
      <vt:lpstr>ჰორიზონტი_2020“_“Horizon_2020”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2021-02-24T17:13:25Z</dcterms:modified>
</cp:coreProperties>
</file>